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<sst xmlns="http://schemas.openxmlformats.org/spreadsheetml/2006/main" count="99" uniqueCount="74">
  <si>
    <t>敬霖</t>
    <phoneticPr fontId="3" type="noConversion"/>
  </si>
  <si>
    <t>牵引动力国家重点实验室</t>
    <phoneticPr fontId="3" type="noConversion"/>
  </si>
  <si>
    <t>男</t>
    <phoneticPr fontId="3" type="noConversion"/>
  </si>
  <si>
    <t>1984.4</t>
    <phoneticPr fontId="3" type="noConversion"/>
  </si>
  <si>
    <t>35岁</t>
    <phoneticPr fontId="3" type="noConversion"/>
  </si>
  <si>
    <t>15982149636</t>
    <phoneticPr fontId="3" type="noConversion"/>
  </si>
  <si>
    <t>研究生
2012.7</t>
    <phoneticPr fontId="3" type="noConversion"/>
  </si>
  <si>
    <t>工学博士
2012.7</t>
    <phoneticPr fontId="3" type="noConversion"/>
  </si>
  <si>
    <t>2年</t>
    <phoneticPr fontId="3" type="noConversion"/>
  </si>
  <si>
    <t>机械工程</t>
    <phoneticPr fontId="3" type="noConversion"/>
  </si>
  <si>
    <t>教师系列科研为主型（基础及应用科学研究类）</t>
  </si>
  <si>
    <t>副研究员
2014.4（先聘后评）</t>
    <phoneticPr fontId="3" type="noConversion"/>
  </si>
  <si>
    <t>研究员</t>
    <phoneticPr fontId="3" type="noConversion"/>
  </si>
  <si>
    <t>条件性评审</t>
  </si>
  <si>
    <t>是，2014年10月</t>
    <phoneticPr fontId="3" type="noConversion"/>
  </si>
  <si>
    <t>否</t>
    <phoneticPr fontId="3" type="noConversion"/>
  </si>
  <si>
    <t>姓名</t>
  </si>
  <si>
    <t>所在单位</t>
  </si>
  <si>
    <t>性别</t>
  </si>
  <si>
    <t>出生
年月</t>
  </si>
  <si>
    <t>年龄</t>
  </si>
  <si>
    <t>电话</t>
  </si>
  <si>
    <t>参加工作时间</t>
  </si>
  <si>
    <t>何时来校工作</t>
  </si>
  <si>
    <t>最后学历及时间</t>
  </si>
  <si>
    <t>最终学位及时间</t>
  </si>
  <si>
    <t>海外经历时间</t>
  </si>
  <si>
    <t>所在一级学科</t>
  </si>
  <si>
    <t>参评系列/类型</t>
  </si>
  <si>
    <t>现任专业
技术职务及时间</t>
  </si>
  <si>
    <t>拟评专业技术职务</t>
  </si>
  <si>
    <t>职员职级及晋级时间</t>
  </si>
  <si>
    <t>评审程序</t>
  </si>
  <si>
    <t>是否先聘后评引进人才、正式取得副高职称时间</t>
  </si>
  <si>
    <t>是否转评</t>
  </si>
  <si>
    <t>备注</t>
  </si>
  <si>
    <t>陈再刚</t>
  </si>
  <si>
    <t>牵引动力国家重点实验室</t>
  </si>
  <si>
    <t>男</t>
  </si>
  <si>
    <t>1984.01</t>
  </si>
  <si>
    <t>35岁</t>
  </si>
  <si>
    <t>研究生
2013.12</t>
  </si>
  <si>
    <t>工学博士
2013.12</t>
  </si>
  <si>
    <t>2年</t>
  </si>
  <si>
    <t>交通运输工程</t>
  </si>
  <si>
    <t>副研究员
（2014.1）</t>
  </si>
  <si>
    <t>研究员</t>
  </si>
  <si>
    <t>是，2014年10月正式取得副高职称</t>
  </si>
  <si>
    <t>否</t>
  </si>
  <si>
    <t>张继旺</t>
  </si>
  <si>
    <t>1983.6</t>
  </si>
  <si>
    <t>36岁</t>
  </si>
  <si>
    <t>研究生
2011.10</t>
  </si>
  <si>
    <t>工学博士
2011.12</t>
  </si>
  <si>
    <t>副研究员
（2012.8）</t>
  </si>
  <si>
    <t>是，2012年8月正式取得副高职称</t>
  </si>
  <si>
    <t>杨冰</t>
  </si>
  <si>
    <t>1979.1</t>
  </si>
  <si>
    <t>41岁</t>
  </si>
  <si>
    <t>研究生
2011.1</t>
  </si>
  <si>
    <t>工学博士
2011.6</t>
  </si>
  <si>
    <t>1年1个月</t>
  </si>
  <si>
    <t>副研究员
（2011.5）</t>
  </si>
  <si>
    <t>李田</t>
  </si>
  <si>
    <t>1984.8</t>
  </si>
  <si>
    <t>35</t>
  </si>
  <si>
    <r>
      <t>1</t>
    </r>
    <r>
      <rPr>
        <sz val="9"/>
        <rFont val="宋体"/>
        <family val="3"/>
        <charset val="134"/>
      </rPr>
      <t>3438487106</t>
    </r>
  </si>
  <si>
    <t>研究生
2012.6</t>
  </si>
  <si>
    <t>工学博士
2012.6</t>
  </si>
  <si>
    <t>1年</t>
  </si>
  <si>
    <t>助理研究员</t>
  </si>
  <si>
    <t>副研究员</t>
  </si>
  <si>
    <t>序号</t>
    <phoneticPr fontId="2" type="noConversion"/>
  </si>
  <si>
    <t xml:space="preserve">2019年度专业技术职务评审拟评名册汇总表
</t>
    <phoneticPr fontId="2" type="noConversion"/>
  </si>
</sst>
</file>

<file path=xl/styles.xml><?xml version="1.0" encoding="utf-8"?>
<styleSheet xmlns="http://schemas.openxmlformats.org/spreadsheetml/2006/main">
  <numFmts count="24">
    <numFmt numFmtId="41" formatCode="_ * #,##0_ ;_ * \-#,##0_ ;_ * &quot;-&quot;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_-&quot;$&quot;\ * #,##0_-;_-&quot;$&quot;\ * #,##0\-;_-&quot;$&quot;\ * &quot;-&quot;_-;_-@_-"/>
    <numFmt numFmtId="178" formatCode="yy\.mm\.dd"/>
    <numFmt numFmtId="179" formatCode="0.0"/>
    <numFmt numFmtId="180" formatCode="&quot;$&quot;\ #,##0_-;[Red]&quot;$&quot;\ #,##0\-"/>
    <numFmt numFmtId="181" formatCode="#,##0.0_);\(#,##0.0\)"/>
    <numFmt numFmtId="182" formatCode="&quot;$&quot;#,##0.00_);[Red]\(&quot;$&quot;#,##0.00\)"/>
    <numFmt numFmtId="183" formatCode="_(&quot;$&quot;* #,##0_);_(&quot;$&quot;* \(#,##0\);_(&quot;$&quot;* &quot;-&quot;_);_(@_)"/>
    <numFmt numFmtId="184" formatCode="&quot;$&quot;#,##0_);[Red]\(&quot;$&quot;#,##0\)"/>
    <numFmt numFmtId="185" formatCode="\$#,##0.00;\(\$#,##0.00\)"/>
    <numFmt numFmtId="186" formatCode="_-* #,##0.00_-;\-* #,##0.00_-;_-* &quot;-&quot;??_-;_-@_-"/>
    <numFmt numFmtId="187" formatCode="#,##0;\(#,##0\)"/>
    <numFmt numFmtId="188" formatCode="_-&quot;$&quot;\ * #,##0.00_-;_-&quot;$&quot;\ * #,##0.00\-;_-&quot;$&quot;\ * &quot;-&quot;??_-;_-@_-"/>
    <numFmt numFmtId="189" formatCode="\$#,##0;\(\$#,##0\)"/>
    <numFmt numFmtId="190" formatCode="&quot;$&quot;\ #,##0.00_-;[Red]&quot;$&quot;\ #,##0.00\-"/>
    <numFmt numFmtId="191" formatCode="_(&quot;$&quot;* #,##0.00_);_(&quot;$&quot;* \(#,##0.00\);_(&quot;$&quot;* &quot;-&quot;??_);_(@_)"/>
    <numFmt numFmtId="192" formatCode="#,##0;\-#,##0;&quot;-&quot;"/>
    <numFmt numFmtId="193" formatCode="_-* #,##0_$_-;\-* #,##0_$_-;_-* &quot;-&quot;_$_-;_-@_-"/>
    <numFmt numFmtId="194" formatCode="_-* #,##0.00_$_-;\-* #,##0.00_$_-;_-* &quot;-&quot;??_$_-;_-@_-"/>
    <numFmt numFmtId="195" formatCode="_-* #,##0&quot;$&quot;_-;\-* #,##0&quot;$&quot;_-;_-* &quot;-&quot;&quot;$&quot;_-;_-@_-"/>
    <numFmt numFmtId="196" formatCode="_-* #,##0.00&quot;$&quot;_-;\-* #,##0.00&quot;$&quot;_-;_-* &quot;-&quot;??&quot;$&quot;_-;_-@_-"/>
    <numFmt numFmtId="197" formatCode="0_ "/>
  </numFmts>
  <fonts count="99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8"/>
      <name val="Times New Roman"/>
      <family val="1"/>
    </font>
    <font>
      <sz val="11"/>
      <name val="ＭＳ Ｐゴシック"/>
      <family val="2"/>
      <charset val="134"/>
    </font>
    <font>
      <sz val="11"/>
      <color indexed="62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name val="Times New Roman"/>
      <family val="1"/>
    </font>
    <font>
      <sz val="10"/>
      <name val="MS Sans Serif"/>
      <family val="2"/>
    </font>
    <font>
      <sz val="12"/>
      <color indexed="9"/>
      <name val="楷体_GB2312"/>
      <family val="3"/>
      <charset val="134"/>
    </font>
    <font>
      <sz val="11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sz val="10.5"/>
      <color indexed="20"/>
      <name val="宋体"/>
      <family val="3"/>
      <charset val="134"/>
    </font>
    <font>
      <sz val="12"/>
      <color indexed="60"/>
      <name val="楷体_GB2312"/>
      <family val="3"/>
      <charset val="134"/>
    </font>
    <font>
      <sz val="12"/>
      <color indexed="10"/>
      <name val="楷体_GB2312"/>
      <family val="3"/>
      <charset val="134"/>
    </font>
    <font>
      <b/>
      <sz val="11"/>
      <color indexed="63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6"/>
      <name val="楷体_GB2312"/>
      <family val="3"/>
      <charset val="134"/>
    </font>
    <font>
      <sz val="12"/>
      <color indexed="17"/>
      <name val="楷体_GB2312"/>
      <family val="3"/>
      <charset val="134"/>
    </font>
    <font>
      <sz val="12"/>
      <name val="????"/>
      <family val="2"/>
    </font>
    <font>
      <sz val="10"/>
      <name val="Geneva"/>
      <family val="2"/>
    </font>
    <font>
      <b/>
      <sz val="15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바탕체"/>
      <family val="3"/>
    </font>
    <font>
      <sz val="12"/>
      <name val="官帕眉"/>
      <charset val="134"/>
    </font>
    <font>
      <sz val="10"/>
      <name val="楷体"/>
      <family val="3"/>
      <charset val="134"/>
    </font>
    <font>
      <sz val="12"/>
      <name val="Helv"/>
      <family val="2"/>
    </font>
    <font>
      <sz val="12"/>
      <color indexed="16"/>
      <name val="宋体"/>
      <family val="3"/>
      <charset val="134"/>
    </font>
    <font>
      <sz val="12"/>
      <color indexed="9"/>
      <name val="Helv"/>
      <family val="2"/>
    </font>
    <font>
      <sz val="12"/>
      <name val="Arial"/>
      <family val="2"/>
    </font>
    <font>
      <b/>
      <sz val="13"/>
      <color indexed="56"/>
      <name val="楷体_GB2312"/>
      <family val="3"/>
      <charset val="134"/>
    </font>
    <font>
      <sz val="8"/>
      <name val="Arial"/>
      <family val="2"/>
    </font>
    <font>
      <sz val="7"/>
      <name val="Small Fonts"/>
      <family val="2"/>
    </font>
    <font>
      <b/>
      <sz val="10"/>
      <name val="Tms Rmn"/>
      <family val="1"/>
    </font>
    <font>
      <sz val="10"/>
      <name val="Times New Roman"/>
      <family val="1"/>
    </font>
    <font>
      <b/>
      <sz val="15"/>
      <color indexed="56"/>
      <name val="楷体_GB2312"/>
      <family val="3"/>
      <charset val="134"/>
    </font>
    <font>
      <b/>
      <sz val="11"/>
      <color indexed="9"/>
      <name val="宋体"/>
      <family val="3"/>
      <charset val="134"/>
    </font>
    <font>
      <b/>
      <sz val="9"/>
      <name val="Arial"/>
      <family val="2"/>
    </font>
    <font>
      <b/>
      <sz val="12"/>
      <name val="Arial"/>
      <family val="2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name val="Arial"/>
      <family val="2"/>
    </font>
    <font>
      <b/>
      <sz val="11"/>
      <color indexed="52"/>
      <name val="宋体"/>
      <family val="3"/>
      <charset val="134"/>
    </font>
    <font>
      <sz val="12"/>
      <color indexed="62"/>
      <name val="楷体_GB2312"/>
      <family val="3"/>
      <charset val="134"/>
    </font>
    <font>
      <sz val="10"/>
      <color indexed="8"/>
      <name val="ARIAL"/>
      <family val="2"/>
    </font>
    <font>
      <b/>
      <sz val="10"/>
      <name val="MS Sans Serif"/>
      <family val="2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sz val="10"/>
      <color indexed="20"/>
      <name val="宋体"/>
      <family val="3"/>
      <charset val="134"/>
    </font>
    <font>
      <sz val="12"/>
      <color indexed="52"/>
      <name val="楷体_GB2312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9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sz val="12"/>
      <color indexed="20"/>
      <name val="楷体_GB2312"/>
      <charset val="134"/>
    </font>
    <font>
      <b/>
      <sz val="11"/>
      <color indexed="56"/>
      <name val="楷体_GB2312"/>
      <charset val="134"/>
    </font>
    <font>
      <sz val="12"/>
      <color indexed="17"/>
      <name val="楷体_GB2312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8"/>
      <color theme="1"/>
      <name val="黑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tted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19">
    <xf numFmtId="0" fontId="0" fillId="0" borderId="0">
      <alignment vertical="center"/>
    </xf>
    <xf numFmtId="0" fontId="4" fillId="0" borderId="0"/>
    <xf numFmtId="0" fontId="6" fillId="0" borderId="0"/>
    <xf numFmtId="0" fontId="10" fillId="0" borderId="2" applyNumberFormat="0" applyFont="0" applyFill="0" applyProtection="0">
      <alignment vertical="center"/>
    </xf>
    <xf numFmtId="0" fontId="38" fillId="0" borderId="0"/>
    <xf numFmtId="0" fontId="21" fillId="0" borderId="0"/>
    <xf numFmtId="0" fontId="21" fillId="0" borderId="0"/>
    <xf numFmtId="0" fontId="29" fillId="0" borderId="0"/>
    <xf numFmtId="0" fontId="39" fillId="0" borderId="0"/>
    <xf numFmtId="49" fontId="6" fillId="0" borderId="0" applyFont="0" applyFill="0" applyBorder="0" applyAlignment="0" applyProtection="0"/>
    <xf numFmtId="0" fontId="29" fillId="0" borderId="0"/>
    <xf numFmtId="0" fontId="21" fillId="0" borderId="0"/>
    <xf numFmtId="0" fontId="39" fillId="0" borderId="0"/>
    <xf numFmtId="0" fontId="21" fillId="0" borderId="0"/>
    <xf numFmtId="0" fontId="21" fillId="0" borderId="0">
      <protection locked="0"/>
    </xf>
    <xf numFmtId="0" fontId="29" fillId="0" borderId="0"/>
    <xf numFmtId="0" fontId="21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0" borderId="0">
      <protection locked="0"/>
    </xf>
    <xf numFmtId="0" fontId="27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27" fillId="18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27" fillId="23" borderId="0" applyNumberFormat="0" applyBorder="0" applyAlignment="0" applyProtection="0"/>
    <xf numFmtId="0" fontId="14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27" fillId="22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27" fillId="22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0" applyNumberFormat="0" applyBorder="0" applyAlignment="0" applyProtection="0"/>
    <xf numFmtId="0" fontId="27" fillId="18" borderId="0" applyNumberFormat="0" applyBorder="0" applyAlignment="0" applyProtection="0"/>
    <xf numFmtId="0" fontId="14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11" fillId="21" borderId="0" applyNumberFormat="0" applyBorder="0" applyAlignment="0" applyProtection="0"/>
    <xf numFmtId="0" fontId="11" fillId="30" borderId="0" applyNumberFormat="0" applyBorder="0" applyAlignment="0" applyProtection="0"/>
    <xf numFmtId="0" fontId="27" fillId="30" borderId="0" applyNumberFormat="0" applyBorder="0" applyAlignment="0" applyProtection="0"/>
    <xf numFmtId="0" fontId="14" fillId="31" borderId="0" applyNumberFormat="0" applyBorder="0" applyAlignment="0" applyProtection="0">
      <alignment vertical="center"/>
    </xf>
    <xf numFmtId="0" fontId="17" fillId="0" borderId="0">
      <alignment horizontal="center" wrapText="1"/>
      <protection locked="0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92" fontId="64" fillId="0" borderId="0" applyFill="0" applyBorder="0" applyAlignment="0"/>
    <xf numFmtId="0" fontId="62" fillId="32" borderId="3" applyNumberFormat="0" applyAlignment="0" applyProtection="0">
      <alignment vertical="center"/>
    </xf>
    <xf numFmtId="0" fontId="62" fillId="32" borderId="3" applyNumberFormat="0" applyAlignment="0" applyProtection="0">
      <alignment vertical="center"/>
    </xf>
    <xf numFmtId="0" fontId="56" fillId="33" borderId="4" applyNumberFormat="0" applyAlignment="0" applyProtection="0">
      <alignment vertical="center"/>
    </xf>
    <xf numFmtId="0" fontId="56" fillId="33" borderId="4" applyNumberFormat="0" applyAlignment="0" applyProtection="0">
      <alignment vertical="center"/>
    </xf>
    <xf numFmtId="41" fontId="6" fillId="0" borderId="0" applyFont="0" applyFill="0" applyBorder="0" applyAlignment="0" applyProtection="0"/>
    <xf numFmtId="187" fontId="54" fillId="0" borderId="0"/>
    <xf numFmtId="18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5" fontId="54" fillId="0" borderId="0"/>
    <xf numFmtId="0" fontId="49" fillId="0" borderId="0" applyProtection="0"/>
    <xf numFmtId="189" fontId="54" fillId="0" borderId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2" fontId="49" fillId="0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38" fontId="51" fillId="32" borderId="0" applyNumberFormat="0" applyBorder="0" applyAlignment="0" applyProtection="0"/>
    <xf numFmtId="0" fontId="58" fillId="0" borderId="5" applyNumberFormat="0" applyAlignment="0" applyProtection="0">
      <alignment horizontal="left" vertical="center"/>
    </xf>
    <xf numFmtId="0" fontId="58" fillId="0" borderId="6">
      <alignment horizontal="left"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1" fillId="0" borderId="0" applyProtection="0"/>
    <xf numFmtId="0" fontId="58" fillId="0" borderId="0" applyProtection="0"/>
    <xf numFmtId="0" fontId="19" fillId="7" borderId="3" applyNumberFormat="0" applyAlignment="0" applyProtection="0">
      <alignment vertical="center"/>
    </xf>
    <xf numFmtId="10" fontId="51" fillId="34" borderId="1" applyNumberFormat="0" applyBorder="0" applyAlignment="0" applyProtection="0"/>
    <xf numFmtId="0" fontId="19" fillId="7" borderId="3" applyNumberFormat="0" applyAlignment="0" applyProtection="0">
      <alignment vertical="center"/>
    </xf>
    <xf numFmtId="181" fontId="46" fillId="35" borderId="0"/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181" fontId="48" fillId="36" borderId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90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4" fillId="0" borderId="0"/>
    <xf numFmtId="37" fontId="52" fillId="0" borderId="0"/>
    <xf numFmtId="0" fontId="46" fillId="0" borderId="0"/>
    <xf numFmtId="180" fontId="6" fillId="0" borderId="0"/>
    <xf numFmtId="0" fontId="29" fillId="0" borderId="0"/>
    <xf numFmtId="0" fontId="8" fillId="34" borderId="11" applyNumberFormat="0" applyFont="0" applyAlignment="0" applyProtection="0">
      <alignment vertical="center"/>
    </xf>
    <xf numFmtId="0" fontId="8" fillId="34" borderId="11" applyNumberFormat="0" applyFont="0" applyAlignment="0" applyProtection="0">
      <alignment vertical="center"/>
    </xf>
    <xf numFmtId="0" fontId="33" fillId="32" borderId="12" applyNumberFormat="0" applyAlignment="0" applyProtection="0">
      <alignment vertical="center"/>
    </xf>
    <xf numFmtId="0" fontId="33" fillId="32" borderId="12" applyNumberFormat="0" applyAlignment="0" applyProtection="0">
      <alignment vertical="center"/>
    </xf>
    <xf numFmtId="14" fontId="17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13" fontId="6" fillId="0" borderId="0" applyFont="0" applyFill="0" applyProtection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65" fillId="0" borderId="13">
      <alignment horizontal="center"/>
    </xf>
    <xf numFmtId="3" fontId="22" fillId="0" borderId="0" applyFont="0" applyFill="0" applyBorder="0" applyAlignment="0" applyProtection="0"/>
    <xf numFmtId="0" fontId="22" fillId="38" borderId="0" applyNumberFormat="0" applyFont="0" applyBorder="0" applyAlignment="0" applyProtection="0"/>
    <xf numFmtId="0" fontId="10" fillId="0" borderId="0" applyNumberFormat="0" applyFill="0" applyBorder="0" applyAlignment="0" applyProtection="0"/>
    <xf numFmtId="0" fontId="53" fillId="39" borderId="14">
      <protection locked="0"/>
    </xf>
    <xf numFmtId="0" fontId="66" fillId="0" borderId="0"/>
    <xf numFmtId="0" fontId="53" fillId="39" borderId="14">
      <protection locked="0"/>
    </xf>
    <xf numFmtId="0" fontId="53" fillId="39" borderId="14">
      <protection locked="0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15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91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6" fillId="0" borderId="16" applyNumberFormat="0" applyFill="0" applyProtection="0">
      <alignment horizontal="right"/>
    </xf>
    <xf numFmtId="0" fontId="40" fillId="0" borderId="7" applyNumberFormat="0" applyFill="0" applyAlignment="0" applyProtection="0">
      <alignment vertical="center"/>
    </xf>
    <xf numFmtId="0" fontId="55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7" fillId="0" borderId="16" applyNumberFormat="0" applyFill="0" applyProtection="0">
      <alignment horizontal="center"/>
    </xf>
    <xf numFmtId="0" fontId="41" fillId="0" borderId="0" applyNumberFormat="0" applyFill="0" applyBorder="0" applyAlignment="0" applyProtection="0"/>
    <xf numFmtId="0" fontId="45" fillId="0" borderId="17" applyNumberFormat="0" applyFill="0" applyProtection="0">
      <alignment horizontal="center"/>
    </xf>
    <xf numFmtId="0" fontId="7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7" fillId="40" borderId="0" applyNumberFormat="0" applyBorder="0" applyAlignment="0" applyProtection="0"/>
    <xf numFmtId="0" fontId="30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47" fillId="40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7" fillId="40" borderId="0" applyNumberFormat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6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4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18" applyNumberFormat="0" applyFill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62" fillId="32" borderId="3" applyNumberFormat="0" applyAlignment="0" applyProtection="0">
      <alignment vertical="center"/>
    </xf>
    <xf numFmtId="0" fontId="74" fillId="32" borderId="3" applyNumberFormat="0" applyAlignment="0" applyProtection="0">
      <alignment vertical="center"/>
    </xf>
    <xf numFmtId="0" fontId="62" fillId="32" borderId="3" applyNumberFormat="0" applyAlignment="0" applyProtection="0">
      <alignment vertical="center"/>
    </xf>
    <xf numFmtId="0" fontId="56" fillId="33" borderId="4" applyNumberFormat="0" applyAlignment="0" applyProtection="0">
      <alignment vertical="center"/>
    </xf>
    <xf numFmtId="0" fontId="75" fillId="33" borderId="4" applyNumberFormat="0" applyAlignment="0" applyProtection="0">
      <alignment vertical="center"/>
    </xf>
    <xf numFmtId="0" fontId="56" fillId="33" borderId="4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5" fillId="0" borderId="17" applyNumberFormat="0" applyFill="0" applyProtection="0">
      <alignment horizontal="left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69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193" fontId="21" fillId="0" borderId="0" applyFont="0" applyFill="0" applyBorder="0" applyAlignment="0" applyProtection="0"/>
    <xf numFmtId="194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6" fontId="21" fillId="0" borderId="0" applyFont="0" applyFill="0" applyBorder="0" applyAlignment="0" applyProtection="0"/>
    <xf numFmtId="0" fontId="54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4" fillId="0" borderId="0"/>
    <xf numFmtId="0" fontId="77" fillId="41" borderId="0" applyNumberFormat="0" applyBorder="0" applyAlignment="0" applyProtection="0"/>
    <xf numFmtId="0" fontId="77" fillId="42" borderId="0" applyNumberFormat="0" applyBorder="0" applyAlignment="0" applyProtection="0"/>
    <xf numFmtId="0" fontId="77" fillId="43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78" fontId="6" fillId="0" borderId="17" applyFill="0" applyProtection="0">
      <alignment horizontal="right"/>
    </xf>
    <xf numFmtId="0" fontId="6" fillId="0" borderId="16" applyNumberFormat="0" applyFill="0" applyProtection="0">
      <alignment horizontal="left"/>
    </xf>
    <xf numFmtId="0" fontId="59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33" fillId="32" borderId="12" applyNumberFormat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33" fillId="32" borderId="12" applyNumberFormat="0" applyAlignment="0" applyProtection="0">
      <alignment vertical="center"/>
    </xf>
    <xf numFmtId="0" fontId="19" fillId="7" borderId="3" applyNumberFormat="0" applyAlignment="0" applyProtection="0">
      <alignment vertical="center"/>
    </xf>
    <xf numFmtId="0" fontId="63" fillId="7" borderId="3" applyNumberFormat="0" applyAlignment="0" applyProtection="0">
      <alignment vertical="center"/>
    </xf>
    <xf numFmtId="0" fontId="19" fillId="7" borderId="3" applyNumberFormat="0" applyAlignment="0" applyProtection="0">
      <alignment vertical="center"/>
    </xf>
    <xf numFmtId="1" fontId="6" fillId="0" borderId="17" applyFill="0" applyProtection="0">
      <alignment horizontal="center"/>
    </xf>
    <xf numFmtId="1" fontId="24" fillId="0" borderId="1">
      <alignment vertical="center"/>
      <protection locked="0"/>
    </xf>
    <xf numFmtId="0" fontId="78" fillId="0" borderId="0"/>
    <xf numFmtId="179" fontId="24" fillId="0" borderId="1">
      <alignment vertical="center"/>
      <protection locked="0"/>
    </xf>
    <xf numFmtId="0" fontId="6" fillId="0" borderId="0"/>
    <xf numFmtId="0" fontId="22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8" fillId="34" borderId="11" applyNumberFormat="0" applyFont="0" applyAlignment="0" applyProtection="0">
      <alignment vertical="center"/>
    </xf>
    <xf numFmtId="0" fontId="10" fillId="34" borderId="11" applyNumberFormat="0" applyFont="0" applyAlignment="0" applyProtection="0">
      <alignment vertical="center"/>
    </xf>
    <xf numFmtId="0" fontId="10" fillId="34" borderId="11" applyNumberFormat="0" applyFont="0" applyAlignment="0" applyProtection="0">
      <alignment vertical="center"/>
    </xf>
    <xf numFmtId="0" fontId="8" fillId="34" borderId="11" applyNumberFormat="0" applyFont="0" applyAlignment="0" applyProtection="0">
      <alignment vertic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43" fillId="0" borderId="0"/>
    <xf numFmtId="0" fontId="83" fillId="14" borderId="0" applyNumberFormat="0" applyBorder="0" applyAlignment="0" applyProtection="0">
      <alignment vertical="center"/>
    </xf>
    <xf numFmtId="0" fontId="97" fillId="32" borderId="12" applyNumberFormat="0" applyAlignment="0" applyProtection="0">
      <alignment vertical="center"/>
    </xf>
    <xf numFmtId="0" fontId="96" fillId="37" borderId="0" applyNumberFormat="0" applyBorder="0" applyAlignment="0" applyProtection="0">
      <alignment vertical="center"/>
    </xf>
    <xf numFmtId="0" fontId="83" fillId="31" borderId="0" applyNumberFormat="0" applyBorder="0" applyAlignment="0" applyProtection="0">
      <alignment vertical="center"/>
    </xf>
    <xf numFmtId="0" fontId="83" fillId="19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4" fillId="33" borderId="4" applyNumberFormat="0" applyAlignment="0" applyProtection="0">
      <alignment vertical="center"/>
    </xf>
    <xf numFmtId="0" fontId="93" fillId="32" borderId="3" applyNumberFormat="0" applyAlignment="0" applyProtection="0">
      <alignment vertical="center"/>
    </xf>
    <xf numFmtId="0" fontId="92" fillId="0" borderId="18" applyNumberFormat="0" applyFill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91" fillId="0" borderId="10" applyNumberFormat="0" applyFill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5" fillId="0" borderId="9" applyNumberFormat="0" applyFill="0" applyAlignment="0" applyProtection="0">
      <alignment vertical="center"/>
    </xf>
    <xf numFmtId="0" fontId="90" fillId="0" borderId="8" applyNumberFormat="0" applyFill="0" applyAlignment="0" applyProtection="0">
      <alignment vertical="center"/>
    </xf>
    <xf numFmtId="0" fontId="89" fillId="0" borderId="7" applyNumberFormat="0" applyFill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8" fillId="7" borderId="3" applyNumberFormat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83" fillId="14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83" fillId="26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83" fillId="2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9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97" fontId="1" fillId="0" borderId="1" xfId="1" applyNumberFormat="1" applyFont="1" applyFill="1" applyBorder="1" applyAlignment="1">
      <alignment horizontal="center" vertical="center" wrapText="1"/>
    </xf>
    <xf numFmtId="12" fontId="1" fillId="0" borderId="1" xfId="1" applyNumberFormat="1" applyFont="1" applyFill="1" applyBorder="1" applyAlignment="1">
      <alignment horizontal="center" vertical="center" wrapText="1"/>
    </xf>
    <xf numFmtId="0" fontId="80" fillId="0" borderId="0" xfId="0" applyFont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5" fillId="0" borderId="1" xfId="386" applyFont="1" applyBorder="1" applyAlignment="1">
      <alignment horizontal="center" vertical="center" wrapText="1"/>
    </xf>
    <xf numFmtId="49" fontId="5" fillId="0" borderId="1" xfId="386" applyNumberFormat="1" applyFont="1" applyBorder="1" applyAlignment="1">
      <alignment horizontal="center" vertical="center" wrapText="1"/>
    </xf>
    <xf numFmtId="0" fontId="5" fillId="0" borderId="1" xfId="386" applyFont="1" applyBorder="1" applyAlignment="1">
      <alignment horizontal="center" vertical="center" shrinkToFit="1"/>
    </xf>
    <xf numFmtId="0" fontId="5" fillId="0" borderId="1" xfId="386" applyFont="1" applyBorder="1" applyAlignment="1">
      <alignment horizontal="center" vertical="center" wrapText="1" shrinkToFit="1"/>
    </xf>
    <xf numFmtId="0" fontId="5" fillId="0" borderId="19" xfId="386" applyFont="1" applyBorder="1" applyAlignment="1">
      <alignment horizontal="center" vertical="center" wrapText="1"/>
    </xf>
    <xf numFmtId="0" fontId="5" fillId="0" borderId="16" xfId="386" applyFont="1" applyBorder="1" applyAlignment="1">
      <alignment horizontal="center" vertical="center" wrapText="1"/>
    </xf>
    <xf numFmtId="0" fontId="98" fillId="0" borderId="20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1" fillId="0" borderId="1" xfId="0" applyFont="1" applyBorder="1" applyAlignment="1">
      <alignment horizontal="center" vertical="center"/>
    </xf>
  </cellXfs>
  <cellStyles count="719">
    <cellStyle name="?鹎%U龡&amp;H?_x0008__x001c__x001c_?_x0007__x0001__x0001_" xfId="2"/>
    <cellStyle name="@ET_Style?.111" xfId="3"/>
    <cellStyle name="_0202" xfId="4"/>
    <cellStyle name="_20100326高清市院遂宁检察院1080P配置清单26日改" xfId="5"/>
    <cellStyle name="_Book1" xfId="6"/>
    <cellStyle name="_Book1_1" xfId="7"/>
    <cellStyle name="_Book1_2" xfId="8"/>
    <cellStyle name="_Book1_3" xfId="9"/>
    <cellStyle name="_ET_STYLE_NoName_00_" xfId="10"/>
    <cellStyle name="_ET_STYLE_NoName_00__Book1" xfId="11"/>
    <cellStyle name="_ET_STYLE_NoName_00__Book1_1" xfId="12"/>
    <cellStyle name="_ET_STYLE_NoName_00__Sheet3" xfId="13"/>
    <cellStyle name="_计财部审批要件" xfId="14"/>
    <cellStyle name="_弱电系统设备配置报价清单" xfId="15"/>
    <cellStyle name="0,0_x000d__x000a_NA_x000d__x000a_" xfId="16"/>
    <cellStyle name="20% - Accent1" xfId="17"/>
    <cellStyle name="20% - Accent1 2" xfId="18"/>
    <cellStyle name="20% - Accent2" xfId="19"/>
    <cellStyle name="20% - Accent2 2" xfId="20"/>
    <cellStyle name="20% - Accent3" xfId="21"/>
    <cellStyle name="20% - Accent3 2" xfId="22"/>
    <cellStyle name="20% - Accent4" xfId="23"/>
    <cellStyle name="20% - Accent4 2" xfId="24"/>
    <cellStyle name="20% - Accent5" xfId="25"/>
    <cellStyle name="20% - Accent5 2" xfId="26"/>
    <cellStyle name="20% - Accent6" xfId="27"/>
    <cellStyle name="20% - Accent6 2" xfId="28"/>
    <cellStyle name="20% - 强调文字颜色 1 2" xfId="29"/>
    <cellStyle name="20% - 强调文字颜色 1 2 2" xfId="30"/>
    <cellStyle name="20% - 强调文字颜色 1 2 2 2" xfId="709"/>
    <cellStyle name="20% - 强调文字颜色 1 3" xfId="31"/>
    <cellStyle name="20% - 强调文字颜色 2 2" xfId="32"/>
    <cellStyle name="20% - 强调文字颜色 2 2 2" xfId="33"/>
    <cellStyle name="20% - 强调文字颜色 2 2 2 2" xfId="708"/>
    <cellStyle name="20% - 强调文字颜色 2 3" xfId="34"/>
    <cellStyle name="20% - 强调文字颜色 3 2" xfId="35"/>
    <cellStyle name="20% - 强调文字颜色 3 2 2" xfId="36"/>
    <cellStyle name="20% - 强调文字颜色 3 2 2 2" xfId="707"/>
    <cellStyle name="20% - 强调文字颜色 3 3" xfId="37"/>
    <cellStyle name="20% - 强调文字颜色 4 2" xfId="38"/>
    <cellStyle name="20% - 强调文字颜色 4 2 2" xfId="39"/>
    <cellStyle name="20% - 强调文字颜色 4 2 2 2" xfId="706"/>
    <cellStyle name="20% - 强调文字颜色 4 3" xfId="40"/>
    <cellStyle name="20% - 强调文字颜色 5 2" xfId="41"/>
    <cellStyle name="20% - 强调文字颜色 5 2 2" xfId="42"/>
    <cellStyle name="20% - 强调文字颜色 5 2 2 2" xfId="705"/>
    <cellStyle name="20% - 强调文字颜色 5 3" xfId="43"/>
    <cellStyle name="20% - 强调文字颜色 6 2" xfId="44"/>
    <cellStyle name="20% - 强调文字颜色 6 2 2" xfId="45"/>
    <cellStyle name="20% - 强调文字颜色 6 2 2 2" xfId="704"/>
    <cellStyle name="20% - 强调文字颜色 6 3" xfId="46"/>
    <cellStyle name="40% - Accent1" xfId="47"/>
    <cellStyle name="40% - Accent1 2" xfId="48"/>
    <cellStyle name="40% - Accent2" xfId="49"/>
    <cellStyle name="40% - Accent2 2" xfId="50"/>
    <cellStyle name="40% - Accent3" xfId="51"/>
    <cellStyle name="40% - Accent3 2" xfId="52"/>
    <cellStyle name="40% - Accent4" xfId="53"/>
    <cellStyle name="40% - Accent4 2" xfId="54"/>
    <cellStyle name="40% - Accent5" xfId="55"/>
    <cellStyle name="40% - Accent5 2" xfId="56"/>
    <cellStyle name="40% - Accent6" xfId="57"/>
    <cellStyle name="40% - Accent6 2" xfId="58"/>
    <cellStyle name="40% - 强调文字颜色 1 2" xfId="59"/>
    <cellStyle name="40% - 强调文字颜色 1 2 2" xfId="60"/>
    <cellStyle name="40% - 强调文字颜色 1 2 2 2" xfId="702"/>
    <cellStyle name="40% - 强调文字颜色 1 3" xfId="61"/>
    <cellStyle name="40% - 强调文字颜色 2 2" xfId="62"/>
    <cellStyle name="40% - 强调文字颜色 2 2 2" xfId="63"/>
    <cellStyle name="40% - 强调文字颜色 2 2 2 2" xfId="701"/>
    <cellStyle name="40% - 强调文字颜色 2 3" xfId="64"/>
    <cellStyle name="40% - 强调文字颜色 3 2" xfId="65"/>
    <cellStyle name="40% - 强调文字颜色 3 2 2" xfId="66"/>
    <cellStyle name="40% - 强调文字颜色 3 2 2 2" xfId="700"/>
    <cellStyle name="40% - 强调文字颜色 3 3" xfId="67"/>
    <cellStyle name="40% - 强调文字颜色 4 2" xfId="68"/>
    <cellStyle name="40% - 强调文字颜色 4 2 2" xfId="69"/>
    <cellStyle name="40% - 强调文字颜色 4 2 2 2" xfId="699"/>
    <cellStyle name="40% - 强调文字颜色 4 3" xfId="70"/>
    <cellStyle name="40% - 强调文字颜色 5 2" xfId="71"/>
    <cellStyle name="40% - 强调文字颜色 5 2 2" xfId="72"/>
    <cellStyle name="40% - 强调文字颜色 5 2 2 2" xfId="697"/>
    <cellStyle name="40% - 强调文字颜色 5 3" xfId="73"/>
    <cellStyle name="40% - 强调文字颜色 6 2" xfId="74"/>
    <cellStyle name="40% - 强调文字颜色 6 2 2" xfId="75"/>
    <cellStyle name="40% - 强调文字颜色 6 2 2 2" xfId="695"/>
    <cellStyle name="40% - 强调文字颜色 6 3" xfId="76"/>
    <cellStyle name="60% - Accent1" xfId="77"/>
    <cellStyle name="60% - Accent1 2" xfId="78"/>
    <cellStyle name="60% - Accent2" xfId="79"/>
    <cellStyle name="60% - Accent2 2" xfId="80"/>
    <cellStyle name="60% - Accent3" xfId="81"/>
    <cellStyle name="60% - Accent3 2" xfId="82"/>
    <cellStyle name="60% - Accent4" xfId="83"/>
    <cellStyle name="60% - Accent4 2" xfId="84"/>
    <cellStyle name="60% - Accent5" xfId="85"/>
    <cellStyle name="60% - Accent5 2" xfId="86"/>
    <cellStyle name="60% - Accent6" xfId="87"/>
    <cellStyle name="60% - Accent6 2" xfId="88"/>
    <cellStyle name="60% - 强调文字颜色 1 2" xfId="89"/>
    <cellStyle name="60% - 强调文字颜色 1 2 2" xfId="90"/>
    <cellStyle name="60% - 强调文字颜色 1 2 2 2" xfId="691"/>
    <cellStyle name="60% - 强调文字颜色 1 3" xfId="91"/>
    <cellStyle name="60% - 强调文字颜色 2 2" xfId="92"/>
    <cellStyle name="60% - 强调文字颜色 2 2 2" xfId="93"/>
    <cellStyle name="60% - 强调文字颜色 2 2 2 2" xfId="715"/>
    <cellStyle name="60% - 强调文字颜色 2 3" xfId="94"/>
    <cellStyle name="60% - 强调文字颜色 3 2" xfId="95"/>
    <cellStyle name="60% - 强调文字颜色 3 2 2" xfId="96"/>
    <cellStyle name="60% - 强调文字颜色 3 2 2 2" xfId="711"/>
    <cellStyle name="60% - 强调文字颜色 3 3" xfId="97"/>
    <cellStyle name="60% - 强调文字颜色 4 2" xfId="98"/>
    <cellStyle name="60% - 强调文字颜色 4 2 2" xfId="99"/>
    <cellStyle name="60% - 强调文字颜色 4 2 2 2" xfId="690"/>
    <cellStyle name="60% - 强调文字颜色 4 3" xfId="100"/>
    <cellStyle name="60% - 强调文字颜色 5 2" xfId="101"/>
    <cellStyle name="60% - 强调文字颜色 5 2 2" xfId="102"/>
    <cellStyle name="60% - 强调文字颜色 5 2 2 2" xfId="689"/>
    <cellStyle name="60% - 强调文字颜色 5 3" xfId="103"/>
    <cellStyle name="60% - 强调文字颜色 6 2" xfId="104"/>
    <cellStyle name="60% - 强调文字颜色 6 2 2" xfId="105"/>
    <cellStyle name="60% - 强调文字颜色 6 2 2 2" xfId="688"/>
    <cellStyle name="60% - 强调文字颜色 6 3" xfId="106"/>
    <cellStyle name="6mal" xfId="107"/>
    <cellStyle name="Accent1" xfId="108"/>
    <cellStyle name="Accent1 - 20%" xfId="109"/>
    <cellStyle name="Accent1 - 40%" xfId="110"/>
    <cellStyle name="Accent1 - 60%" xfId="111"/>
    <cellStyle name="Accent1_公安安全支出补充表5.14" xfId="112"/>
    <cellStyle name="Accent2" xfId="113"/>
    <cellStyle name="Accent2 - 20%" xfId="114"/>
    <cellStyle name="Accent2 - 40%" xfId="115"/>
    <cellStyle name="Accent2 - 60%" xfId="116"/>
    <cellStyle name="Accent2_公安安全支出补充表5.14" xfId="117"/>
    <cellStyle name="Accent3" xfId="118"/>
    <cellStyle name="Accent3 - 20%" xfId="119"/>
    <cellStyle name="Accent3 - 40%" xfId="120"/>
    <cellStyle name="Accent3 - 60%" xfId="121"/>
    <cellStyle name="Accent3_公安安全支出补充表5.14" xfId="122"/>
    <cellStyle name="Accent4" xfId="123"/>
    <cellStyle name="Accent4 - 20%" xfId="124"/>
    <cellStyle name="Accent4 - 40%" xfId="125"/>
    <cellStyle name="Accent4 - 60%" xfId="126"/>
    <cellStyle name="Accent4_公安安全支出补充表5.14" xfId="127"/>
    <cellStyle name="Accent5" xfId="128"/>
    <cellStyle name="Accent5 - 20%" xfId="129"/>
    <cellStyle name="Accent5 - 40%" xfId="130"/>
    <cellStyle name="Accent5 - 60%" xfId="131"/>
    <cellStyle name="Accent5_公安安全支出补充表5.14" xfId="132"/>
    <cellStyle name="Accent6" xfId="133"/>
    <cellStyle name="Accent6 - 20%" xfId="134"/>
    <cellStyle name="Accent6 - 40%" xfId="135"/>
    <cellStyle name="Accent6 - 60%" xfId="136"/>
    <cellStyle name="Accent6_公安安全支出补充表5.14" xfId="137"/>
    <cellStyle name="args.style" xfId="138"/>
    <cellStyle name="Bad" xfId="139"/>
    <cellStyle name="Bad 2" xfId="140"/>
    <cellStyle name="Calc Currency (0)" xfId="141"/>
    <cellStyle name="Calculation" xfId="142"/>
    <cellStyle name="Calculation 2" xfId="143"/>
    <cellStyle name="Check Cell" xfId="144"/>
    <cellStyle name="Check Cell 2" xfId="145"/>
    <cellStyle name="Comma [0]" xfId="146"/>
    <cellStyle name="comma zerodec" xfId="147"/>
    <cellStyle name="Comma_!!!GO" xfId="148"/>
    <cellStyle name="Currency [0]" xfId="149"/>
    <cellStyle name="Currency_!!!GO" xfId="150"/>
    <cellStyle name="Currency1" xfId="151"/>
    <cellStyle name="Date" xfId="152"/>
    <cellStyle name="Dollar (zero dec)" xfId="153"/>
    <cellStyle name="Explanatory Text" xfId="154"/>
    <cellStyle name="Explanatory Text 2" xfId="155"/>
    <cellStyle name="Fixed" xfId="156"/>
    <cellStyle name="Good" xfId="157"/>
    <cellStyle name="Good 2" xfId="158"/>
    <cellStyle name="Grey" xfId="159"/>
    <cellStyle name="Header1" xfId="160"/>
    <cellStyle name="Header2" xfId="161"/>
    <cellStyle name="Heading 1" xfId="162"/>
    <cellStyle name="Heading 1 2" xfId="163"/>
    <cellStyle name="Heading 2" xfId="164"/>
    <cellStyle name="Heading 2 2" xfId="165"/>
    <cellStyle name="Heading 3" xfId="166"/>
    <cellStyle name="Heading 3 2" xfId="167"/>
    <cellStyle name="Heading 4" xfId="168"/>
    <cellStyle name="Heading 4 2" xfId="169"/>
    <cellStyle name="HEADING1" xfId="170"/>
    <cellStyle name="HEADING2" xfId="171"/>
    <cellStyle name="Input" xfId="172"/>
    <cellStyle name="Input [yellow]" xfId="173"/>
    <cellStyle name="Input 2" xfId="174"/>
    <cellStyle name="Input Cells" xfId="175"/>
    <cellStyle name="Linked Cell" xfId="176"/>
    <cellStyle name="Linked Cell 2" xfId="177"/>
    <cellStyle name="Linked Cells" xfId="178"/>
    <cellStyle name="Millares [0]_96 Risk" xfId="179"/>
    <cellStyle name="Millares_96 Risk" xfId="180"/>
    <cellStyle name="Milliers [0]_!!!GO" xfId="181"/>
    <cellStyle name="Milliers_!!!GO" xfId="182"/>
    <cellStyle name="Moneda [0]_96 Risk" xfId="183"/>
    <cellStyle name="Moneda_96 Risk" xfId="184"/>
    <cellStyle name="Mon閠aire [0]_!!!GO" xfId="185"/>
    <cellStyle name="Mon閠aire_!!!GO" xfId="186"/>
    <cellStyle name="Neutral" xfId="187"/>
    <cellStyle name="Neutral 2" xfId="188"/>
    <cellStyle name="New Times Roman" xfId="189"/>
    <cellStyle name="no dec" xfId="190"/>
    <cellStyle name="Norma,_laroux_4_营业在建 (2)_E21" xfId="191"/>
    <cellStyle name="Normal - Style1" xfId="192"/>
    <cellStyle name="Normal_!!!GO" xfId="193"/>
    <cellStyle name="Note" xfId="194"/>
    <cellStyle name="Note 2" xfId="195"/>
    <cellStyle name="Output" xfId="196"/>
    <cellStyle name="Output 2" xfId="197"/>
    <cellStyle name="per.style" xfId="198"/>
    <cellStyle name="Percent [2]" xfId="199"/>
    <cellStyle name="Percent_!!!GO" xfId="200"/>
    <cellStyle name="Pourcentage_pldt" xfId="201"/>
    <cellStyle name="PSChar" xfId="202"/>
    <cellStyle name="PSDate" xfId="203"/>
    <cellStyle name="PSDec" xfId="204"/>
    <cellStyle name="PSHeading" xfId="205"/>
    <cellStyle name="PSInt" xfId="206"/>
    <cellStyle name="PSSpacer" xfId="207"/>
    <cellStyle name="RowLevel_0" xfId="208"/>
    <cellStyle name="sstot" xfId="209"/>
    <cellStyle name="Standard_AREAS" xfId="210"/>
    <cellStyle name="t" xfId="211"/>
    <cellStyle name="t_HVAC Equipment (3)" xfId="212"/>
    <cellStyle name="Title" xfId="213"/>
    <cellStyle name="Title 2" xfId="214"/>
    <cellStyle name="Total" xfId="215"/>
    <cellStyle name="Warning Text" xfId="216"/>
    <cellStyle name="Warning Text 2" xfId="217"/>
    <cellStyle name="百分比 2" xfId="218"/>
    <cellStyle name="百分比 2 2" xfId="219"/>
    <cellStyle name="百分比 3" xfId="220"/>
    <cellStyle name="百分比 3 2" xfId="221"/>
    <cellStyle name="百分比 4" xfId="222"/>
    <cellStyle name="百分比 4 2" xfId="223"/>
    <cellStyle name="捠壿 [0.00]_Region Orders (2)" xfId="224"/>
    <cellStyle name="捠壿_Region Orders (2)" xfId="225"/>
    <cellStyle name="编号" xfId="226"/>
    <cellStyle name="标题 1 2" xfId="227"/>
    <cellStyle name="标题 1 2 2" xfId="228"/>
    <cellStyle name="标题 1 2 2 2" xfId="679"/>
    <cellStyle name="标题 1 3" xfId="229"/>
    <cellStyle name="标题 2 2" xfId="230"/>
    <cellStyle name="标题 2 2 2" xfId="231"/>
    <cellStyle name="标题 2 2 2 2" xfId="678"/>
    <cellStyle name="标题 2 3" xfId="232"/>
    <cellStyle name="标题 3 2" xfId="233"/>
    <cellStyle name="标题 3 2 2" xfId="234"/>
    <cellStyle name="标题 3 2 2 2" xfId="677"/>
    <cellStyle name="标题 3 3" xfId="235"/>
    <cellStyle name="标题 4 2" xfId="236"/>
    <cellStyle name="标题 4 2 2" xfId="237"/>
    <cellStyle name="标题 4 2 2 2" xfId="714"/>
    <cellStyle name="标题 4 3" xfId="238"/>
    <cellStyle name="标题 5" xfId="239"/>
    <cellStyle name="标题 5 2" xfId="240"/>
    <cellStyle name="标题 5 3" xfId="241"/>
    <cellStyle name="标题 6" xfId="242"/>
    <cellStyle name="标题1" xfId="243"/>
    <cellStyle name="表标题" xfId="244"/>
    <cellStyle name="部门" xfId="245"/>
    <cellStyle name="差 2" xfId="246"/>
    <cellStyle name="差 2 2" xfId="247"/>
    <cellStyle name="差 2 2 2" xfId="675"/>
    <cellStyle name="差 3" xfId="248"/>
    <cellStyle name="差_~4190974" xfId="249"/>
    <cellStyle name="差_~4190974 2" xfId="250"/>
    <cellStyle name="差_~5676413" xfId="251"/>
    <cellStyle name="差_~5676413 2" xfId="252"/>
    <cellStyle name="差_00省级(打印)" xfId="253"/>
    <cellStyle name="差_00省级(定稿)" xfId="254"/>
    <cellStyle name="差_03昭通" xfId="255"/>
    <cellStyle name="差_0502通海县" xfId="256"/>
    <cellStyle name="差_05玉溪" xfId="257"/>
    <cellStyle name="差_0605石屏县" xfId="258"/>
    <cellStyle name="差_0605石屏县 2" xfId="259"/>
    <cellStyle name="差_1003牟定县" xfId="260"/>
    <cellStyle name="差_1003牟定县 2" xfId="261"/>
    <cellStyle name="差_1110洱源县" xfId="262"/>
    <cellStyle name="差_1110洱源县 2" xfId="263"/>
    <cellStyle name="差_11大理" xfId="264"/>
    <cellStyle name="差_11大理 2" xfId="265"/>
    <cellStyle name="差_2、土地面积、人口、粮食产量基本情况" xfId="266"/>
    <cellStyle name="差_2、土地面积、人口、粮食产量基本情况 2" xfId="267"/>
    <cellStyle name="差_2006年分析表" xfId="268"/>
    <cellStyle name="差_2006年分析表 2" xfId="717"/>
    <cellStyle name="差_2006年基础数据" xfId="269"/>
    <cellStyle name="差_2006年全省财力计算表（中央、决算）" xfId="270"/>
    <cellStyle name="差_2006年水利统计指标统计表" xfId="271"/>
    <cellStyle name="差_2006年水利统计指标统计表 2" xfId="272"/>
    <cellStyle name="差_2006年在职人员情况" xfId="273"/>
    <cellStyle name="差_2006年在职人员情况 2" xfId="274"/>
    <cellStyle name="差_2007年检察院案件数" xfId="275"/>
    <cellStyle name="差_2007年检察院案件数 2" xfId="276"/>
    <cellStyle name="差_2007年可用财力" xfId="277"/>
    <cellStyle name="差_2007年可用财力 2" xfId="710"/>
    <cellStyle name="差_2007年人员分部门统计表" xfId="278"/>
    <cellStyle name="差_2007年人员分部门统计表 2" xfId="279"/>
    <cellStyle name="差_2007年政法部门业务指标" xfId="280"/>
    <cellStyle name="差_2007年政法部门业务指标 2" xfId="281"/>
    <cellStyle name="差_2008年县级公安保障标准落实奖励经费分配测算" xfId="282"/>
    <cellStyle name="差_2008年县级公安保障标准落实奖励经费分配测算 2" xfId="680"/>
    <cellStyle name="差_2008云南省分县市中小学教职工统计表（教育厅提供）" xfId="283"/>
    <cellStyle name="差_2008云南省分县市中小学教职工统计表（教育厅提供） 2" xfId="284"/>
    <cellStyle name="差_2009年一般性转移支付标准工资" xfId="285"/>
    <cellStyle name="差_2009年一般性转移支付标准工资 2" xfId="286"/>
    <cellStyle name="差_2009年一般性转移支付标准工资_~4190974" xfId="287"/>
    <cellStyle name="差_2009年一般性转移支付标准工资_~4190974 2" xfId="288"/>
    <cellStyle name="差_2009年一般性转移支付标准工资_~5676413" xfId="289"/>
    <cellStyle name="差_2009年一般性转移支付标准工资_~5676413 2" xfId="290"/>
    <cellStyle name="差_2009年一般性转移支付标准工资_不用软件计算9.1不考虑经费管理评价xl" xfId="291"/>
    <cellStyle name="差_2009年一般性转移支付标准工资_不用软件计算9.1不考虑经费管理评价xl 2" xfId="292"/>
    <cellStyle name="差_2009年一般性转移支付标准工资_地方配套按人均增幅控制8.30xl" xfId="293"/>
    <cellStyle name="差_2009年一般性转移支付标准工资_地方配套按人均增幅控制8.30xl 2" xfId="294"/>
    <cellStyle name="差_2009年一般性转移支付标准工资_地方配套按人均增幅控制8.30一般预算平均增幅、人均可用财力平均增幅两次控制、社会治安系数调整、案件数调整xl" xfId="295"/>
    <cellStyle name="差_2009年一般性转移支付标准工资_地方配套按人均增幅控制8.30一般预算平均增幅、人均可用财力平均增幅两次控制、社会治安系数调整、案件数调整xl 2" xfId="296"/>
    <cellStyle name="差_2009年一般性转移支付标准工资_地方配套按人均增幅控制8.31（调整结案率后）xl" xfId="297"/>
    <cellStyle name="差_2009年一般性转移支付标准工资_地方配套按人均增幅控制8.31（调整结案率后）xl 2" xfId="298"/>
    <cellStyle name="差_2009年一般性转移支付标准工资_奖励补助测算5.22测试" xfId="299"/>
    <cellStyle name="差_2009年一般性转移支付标准工资_奖励补助测算5.22测试 2" xfId="300"/>
    <cellStyle name="差_2009年一般性转移支付标准工资_奖励补助测算5.23新" xfId="301"/>
    <cellStyle name="差_2009年一般性转移支付标准工资_奖励补助测算5.23新 2" xfId="302"/>
    <cellStyle name="差_2009年一般性转移支付标准工资_奖励补助测算5.24冯铸" xfId="303"/>
    <cellStyle name="差_2009年一般性转移支付标准工资_奖励补助测算5.24冯铸 2" xfId="304"/>
    <cellStyle name="差_2009年一般性转移支付标准工资_奖励补助测算7.23" xfId="305"/>
    <cellStyle name="差_2009年一般性转移支付标准工资_奖励补助测算7.23 2" xfId="306"/>
    <cellStyle name="差_2009年一般性转移支付标准工资_奖励补助测算7.25" xfId="307"/>
    <cellStyle name="差_2009年一般性转移支付标准工资_奖励补助测算7.25 (version 1) (version 1)" xfId="308"/>
    <cellStyle name="差_2009年一般性转移支付标准工资_奖励补助测算7.25 (version 1) (version 1) 2" xfId="309"/>
    <cellStyle name="差_2009年一般性转移支付标准工资_奖励补助测算7.25 2" xfId="310"/>
    <cellStyle name="差_530623_2006年县级财政报表附表" xfId="311"/>
    <cellStyle name="差_530629_2006年县级财政报表附表" xfId="312"/>
    <cellStyle name="差_5334_2006年迪庆县级财政报表附表" xfId="313"/>
    <cellStyle name="差_Book1" xfId="314"/>
    <cellStyle name="差_Book1 2" xfId="315"/>
    <cellStyle name="差_Book1_1" xfId="316"/>
    <cellStyle name="差_Book1_2" xfId="317"/>
    <cellStyle name="差_Book2" xfId="318"/>
    <cellStyle name="差_M01-2(州市补助收入)" xfId="319"/>
    <cellStyle name="差_M03" xfId="320"/>
    <cellStyle name="差_不用软件计算9.1不考虑经费管理评价xl" xfId="321"/>
    <cellStyle name="差_不用软件计算9.1不考虑经费管理评价xl 2" xfId="322"/>
    <cellStyle name="差_财政供养人员" xfId="323"/>
    <cellStyle name="差_财政供养人员 2" xfId="324"/>
    <cellStyle name="差_财政支出对上级的依赖程度" xfId="325"/>
    <cellStyle name="差_财政支出对上级的依赖程度 2" xfId="673"/>
    <cellStyle name="差_城建部门" xfId="326"/>
    <cellStyle name="差_城建部门 2" xfId="672"/>
    <cellStyle name="差_地方配套按人均增幅控制8.30xl" xfId="327"/>
    <cellStyle name="差_地方配套按人均增幅控制8.30xl 2" xfId="328"/>
    <cellStyle name="差_地方配套按人均增幅控制8.30一般预算平均增幅、人均可用财力平均增幅两次控制、社会治安系数调整、案件数调整xl" xfId="329"/>
    <cellStyle name="差_地方配套按人均增幅控制8.30一般预算平均增幅、人均可用财力平均增幅两次控制、社会治安系数调整、案件数调整xl 2" xfId="330"/>
    <cellStyle name="差_地方配套按人均增幅控制8.31（调整结案率后）xl" xfId="331"/>
    <cellStyle name="差_地方配套按人均增幅控制8.31（调整结案率后）xl 2" xfId="332"/>
    <cellStyle name="差_第五部分(才淼、饶永宏）" xfId="333"/>
    <cellStyle name="差_第一部分：综合全" xfId="334"/>
    <cellStyle name="差_第一部分：综合全 2" xfId="684"/>
    <cellStyle name="差_高中教师人数（教育厅1.6日提供）" xfId="335"/>
    <cellStyle name="差_高中教师人数（教育厅1.6日提供） 2" xfId="336"/>
    <cellStyle name="差_汇总" xfId="337"/>
    <cellStyle name="差_汇总 2" xfId="338"/>
    <cellStyle name="差_汇总-县级财政报表附表" xfId="339"/>
    <cellStyle name="差_基础数据分析" xfId="340"/>
    <cellStyle name="差_基础数据分析 2" xfId="341"/>
    <cellStyle name="差_检验表" xfId="342"/>
    <cellStyle name="差_检验表 2" xfId="671"/>
    <cellStyle name="差_检验表（调整后）" xfId="343"/>
    <cellStyle name="差_检验表（调整后） 2" xfId="670"/>
    <cellStyle name="差_奖励补助测算5.22测试" xfId="344"/>
    <cellStyle name="差_奖励补助测算5.22测试 2" xfId="345"/>
    <cellStyle name="差_奖励补助测算5.23新" xfId="346"/>
    <cellStyle name="差_奖励补助测算5.23新 2" xfId="347"/>
    <cellStyle name="差_奖励补助测算5.24冯铸" xfId="348"/>
    <cellStyle name="差_奖励补助测算5.24冯铸 2" xfId="349"/>
    <cellStyle name="差_奖励补助测算7.23" xfId="350"/>
    <cellStyle name="差_奖励补助测算7.23 2" xfId="351"/>
    <cellStyle name="差_奖励补助测算7.25" xfId="352"/>
    <cellStyle name="差_奖励补助测算7.25 (version 1) (version 1)" xfId="353"/>
    <cellStyle name="差_奖励补助测算7.25 (version 1) (version 1) 2" xfId="354"/>
    <cellStyle name="差_奖励补助测算7.25 2" xfId="355"/>
    <cellStyle name="差_教师绩效工资测算表（离退休按各地上报数测算）2009年1月1日" xfId="356"/>
    <cellStyle name="差_教师绩效工资测算表（离退休按各地上报数测算）2009年1月1日 2" xfId="718"/>
    <cellStyle name="差_教育厅提供义务教育及高中教师人数（2009年1月6日）" xfId="357"/>
    <cellStyle name="差_教育厅提供义务教育及高中教师人数（2009年1月6日） 2" xfId="358"/>
    <cellStyle name="差_历年教师人数" xfId="359"/>
    <cellStyle name="差_历年教师人数 2" xfId="669"/>
    <cellStyle name="差_丽江汇总" xfId="360"/>
    <cellStyle name="差_丽江汇总 2" xfId="676"/>
    <cellStyle name="差_三季度－表二" xfId="361"/>
    <cellStyle name="差_三季度－表二 2" xfId="362"/>
    <cellStyle name="差_卫生部门" xfId="363"/>
    <cellStyle name="差_卫生部门 2" xfId="364"/>
    <cellStyle name="差_文体广播部门" xfId="365"/>
    <cellStyle name="差_文体广播部门 2" xfId="685"/>
    <cellStyle name="差_下半年禁毒办案经费分配2544.3万元" xfId="366"/>
    <cellStyle name="差_下半年禁毒办案经费分配2544.3万元 2" xfId="667"/>
    <cellStyle name="差_下半年禁吸戒毒经费1000万元" xfId="367"/>
    <cellStyle name="差_下半年禁吸戒毒经费1000万元 2" xfId="368"/>
    <cellStyle name="差_县级公安机关公用经费标准奖励测算方案（定稿）" xfId="369"/>
    <cellStyle name="差_县级公安机关公用经费标准奖励测算方案（定稿） 2" xfId="370"/>
    <cellStyle name="差_县级基础数据" xfId="371"/>
    <cellStyle name="差_县级基础数据 2" xfId="683"/>
    <cellStyle name="差_业务工作量指标" xfId="372"/>
    <cellStyle name="差_业务工作量指标 2" xfId="373"/>
    <cellStyle name="差_义务教育阶段教职工人数（教育厅提供最终）" xfId="374"/>
    <cellStyle name="差_义务教育阶段教职工人数（教育厅提供最终） 2" xfId="375"/>
    <cellStyle name="差_云南农村义务教育统计表" xfId="376"/>
    <cellStyle name="差_云南农村义务教育统计表 2" xfId="377"/>
    <cellStyle name="差_云南省2008年中小学教师人数统计表" xfId="378"/>
    <cellStyle name="差_云南省2008年中小学教师人数统计表 2" xfId="674"/>
    <cellStyle name="差_云南省2008年中小学教职工情况（教育厅提供20090101加工整理）" xfId="379"/>
    <cellStyle name="差_云南省2008年中小学教职工情况（教育厅提供20090101加工整理） 2" xfId="380"/>
    <cellStyle name="差_云南省2008年转移支付测算——州市本级考核部分及政策性测算" xfId="381"/>
    <cellStyle name="差_云南省2008年转移支付测算——州市本级考核部分及政策性测算 2" xfId="382"/>
    <cellStyle name="差_指标四" xfId="383"/>
    <cellStyle name="差_指标五" xfId="384"/>
    <cellStyle name="差_指标五 2" xfId="716"/>
    <cellStyle name="常规" xfId="0" builtinId="0"/>
    <cellStyle name="常规 10" xfId="385"/>
    <cellStyle name="常规 11" xfId="1"/>
    <cellStyle name="常规 2" xfId="386"/>
    <cellStyle name="常规 2 2" xfId="387"/>
    <cellStyle name="常规 2 2 2" xfId="388"/>
    <cellStyle name="常规 2 2 2 2" xfId="389"/>
    <cellStyle name="常规 2 2 3" xfId="390"/>
    <cellStyle name="常规 2 2 4" xfId="391"/>
    <cellStyle name="常规 2 3" xfId="392"/>
    <cellStyle name="常规 2 3 2" xfId="393"/>
    <cellStyle name="常规 2 4" xfId="394"/>
    <cellStyle name="常规 2 4 2" xfId="395"/>
    <cellStyle name="常规 2 5" xfId="396"/>
    <cellStyle name="常规 2 5 2" xfId="397"/>
    <cellStyle name="常规 2 6" xfId="398"/>
    <cellStyle name="常规 2 6 2" xfId="399"/>
    <cellStyle name="常规 2 7" xfId="400"/>
    <cellStyle name="常规 2 7 2" xfId="401"/>
    <cellStyle name="常规 2 8" xfId="402"/>
    <cellStyle name="常规 2 8 2" xfId="403"/>
    <cellStyle name="常规 2 9" xfId="404"/>
    <cellStyle name="常规 2_Book1" xfId="405"/>
    <cellStyle name="常规 3" xfId="406"/>
    <cellStyle name="常规 3 2" xfId="407"/>
    <cellStyle name="常规 3 3" xfId="408"/>
    <cellStyle name="常规 4" xfId="409"/>
    <cellStyle name="常规 4 2" xfId="410"/>
    <cellStyle name="常规 4 3" xfId="411"/>
    <cellStyle name="常规 5" xfId="412"/>
    <cellStyle name="常规 5 2" xfId="413"/>
    <cellStyle name="常规 5 3" xfId="414"/>
    <cellStyle name="常规 6" xfId="415"/>
    <cellStyle name="常规 6 2" xfId="416"/>
    <cellStyle name="常规 6 3" xfId="417"/>
    <cellStyle name="常规 7" xfId="418"/>
    <cellStyle name="常规 7 2" xfId="419"/>
    <cellStyle name="常规 8" xfId="420"/>
    <cellStyle name="常规 9" xfId="421"/>
    <cellStyle name="分级显示行_1_13区汇总" xfId="422"/>
    <cellStyle name="分级显示列_1_Book1" xfId="423"/>
    <cellStyle name="归盒啦_95" xfId="424"/>
    <cellStyle name="好 2" xfId="425"/>
    <cellStyle name="好 2 2" xfId="426"/>
    <cellStyle name="好 2 2 2" xfId="687"/>
    <cellStyle name="好 3" xfId="427"/>
    <cellStyle name="好_~4190974" xfId="428"/>
    <cellStyle name="好_~4190974 2" xfId="429"/>
    <cellStyle name="好_~5676413" xfId="430"/>
    <cellStyle name="好_~5676413 2" xfId="431"/>
    <cellStyle name="好_00省级(打印)" xfId="432"/>
    <cellStyle name="好_00省级(定稿)" xfId="433"/>
    <cellStyle name="好_03昭通" xfId="434"/>
    <cellStyle name="好_0502通海县" xfId="435"/>
    <cellStyle name="好_05玉溪" xfId="436"/>
    <cellStyle name="好_0605石屏县" xfId="437"/>
    <cellStyle name="好_0605石屏县 2" xfId="438"/>
    <cellStyle name="好_1003牟定县" xfId="439"/>
    <cellStyle name="好_1003牟定县 2" xfId="440"/>
    <cellStyle name="好_1110洱源县" xfId="441"/>
    <cellStyle name="好_1110洱源县 2" xfId="442"/>
    <cellStyle name="好_11大理" xfId="443"/>
    <cellStyle name="好_11大理 2" xfId="444"/>
    <cellStyle name="好_2、土地面积、人口、粮食产量基本情况" xfId="445"/>
    <cellStyle name="好_2、土地面积、人口、粮食产量基本情况 2" xfId="446"/>
    <cellStyle name="好_2006年分析表" xfId="447"/>
    <cellStyle name="好_2006年分析表 2" xfId="698"/>
    <cellStyle name="好_2006年基础数据" xfId="448"/>
    <cellStyle name="好_2006年全省财力计算表（中央、决算）" xfId="449"/>
    <cellStyle name="好_2006年水利统计指标统计表" xfId="450"/>
    <cellStyle name="好_2006年水利统计指标统计表 2" xfId="451"/>
    <cellStyle name="好_2006年在职人员情况" xfId="452"/>
    <cellStyle name="好_2006年在职人员情况 2" xfId="453"/>
    <cellStyle name="好_2007年检察院案件数" xfId="454"/>
    <cellStyle name="好_2007年检察院案件数 2" xfId="455"/>
    <cellStyle name="好_2007年可用财力" xfId="456"/>
    <cellStyle name="好_2007年可用财力 2" xfId="666"/>
    <cellStyle name="好_2007年人员分部门统计表" xfId="457"/>
    <cellStyle name="好_2007年人员分部门统计表 2" xfId="458"/>
    <cellStyle name="好_2007年政法部门业务指标" xfId="459"/>
    <cellStyle name="好_2007年政法部门业务指标 2" xfId="460"/>
    <cellStyle name="好_2008年县级公安保障标准落实奖励经费分配测算" xfId="461"/>
    <cellStyle name="好_2008年县级公安保障标准落实奖励经费分配测算 2" xfId="713"/>
    <cellStyle name="好_2008云南省分县市中小学教职工统计表（教育厅提供）" xfId="462"/>
    <cellStyle name="好_2008云南省分县市中小学教职工统计表（教育厅提供） 2" xfId="463"/>
    <cellStyle name="好_2009年一般性转移支付标准工资" xfId="464"/>
    <cellStyle name="好_2009年一般性转移支付标准工资 2" xfId="465"/>
    <cellStyle name="好_2009年一般性转移支付标准工资_~4190974" xfId="466"/>
    <cellStyle name="好_2009年一般性转移支付标准工资_~4190974 2" xfId="467"/>
    <cellStyle name="好_2009年一般性转移支付标准工资_~5676413" xfId="468"/>
    <cellStyle name="好_2009年一般性转移支付标准工资_~5676413 2" xfId="469"/>
    <cellStyle name="好_2009年一般性转移支付标准工资_不用软件计算9.1不考虑经费管理评价xl" xfId="470"/>
    <cellStyle name="好_2009年一般性转移支付标准工资_不用软件计算9.1不考虑经费管理评价xl 2" xfId="471"/>
    <cellStyle name="好_2009年一般性转移支付标准工资_地方配套按人均增幅控制8.30xl" xfId="472"/>
    <cellStyle name="好_2009年一般性转移支付标准工资_地方配套按人均增幅控制8.30xl 2" xfId="473"/>
    <cellStyle name="好_2009年一般性转移支付标准工资_地方配套按人均增幅控制8.30一般预算平均增幅、人均可用财力平均增幅两次控制、社会治安系数调整、案件数调整xl" xfId="474"/>
    <cellStyle name="好_2009年一般性转移支付标准工资_地方配套按人均增幅控制8.30一般预算平均增幅、人均可用财力平均增幅两次控制、社会治安系数调整、案件数调整xl 2" xfId="475"/>
    <cellStyle name="好_2009年一般性转移支付标准工资_地方配套按人均增幅控制8.31（调整结案率后）xl" xfId="476"/>
    <cellStyle name="好_2009年一般性转移支付标准工资_地方配套按人均增幅控制8.31（调整结案率后）xl 2" xfId="477"/>
    <cellStyle name="好_2009年一般性转移支付标准工资_奖励补助测算5.22测试" xfId="478"/>
    <cellStyle name="好_2009年一般性转移支付标准工资_奖励补助测算5.22测试 2" xfId="479"/>
    <cellStyle name="好_2009年一般性转移支付标准工资_奖励补助测算5.23新" xfId="480"/>
    <cellStyle name="好_2009年一般性转移支付标准工资_奖励补助测算5.23新 2" xfId="481"/>
    <cellStyle name="好_2009年一般性转移支付标准工资_奖励补助测算5.24冯铸" xfId="482"/>
    <cellStyle name="好_2009年一般性转移支付标准工资_奖励补助测算5.24冯铸 2" xfId="483"/>
    <cellStyle name="好_2009年一般性转移支付标准工资_奖励补助测算7.23" xfId="484"/>
    <cellStyle name="好_2009年一般性转移支付标准工资_奖励补助测算7.23 2" xfId="485"/>
    <cellStyle name="好_2009年一般性转移支付标准工资_奖励补助测算7.25" xfId="486"/>
    <cellStyle name="好_2009年一般性转移支付标准工资_奖励补助测算7.25 (version 1) (version 1)" xfId="487"/>
    <cellStyle name="好_2009年一般性转移支付标准工资_奖励补助测算7.25 (version 1) (version 1) 2" xfId="488"/>
    <cellStyle name="好_2009年一般性转移支付标准工资_奖励补助测算7.25 2" xfId="489"/>
    <cellStyle name="好_530623_2006年县级财政报表附表" xfId="490"/>
    <cellStyle name="好_530629_2006年县级财政报表附表" xfId="491"/>
    <cellStyle name="好_5334_2006年迪庆县级财政报表附表" xfId="492"/>
    <cellStyle name="好_Book1" xfId="493"/>
    <cellStyle name="好_Book1 2" xfId="494"/>
    <cellStyle name="好_Book1_1" xfId="495"/>
    <cellStyle name="好_Book1_2" xfId="496"/>
    <cellStyle name="好_Book2" xfId="497"/>
    <cellStyle name="好_M01-2(州市补助收入)" xfId="498"/>
    <cellStyle name="好_M03" xfId="499"/>
    <cellStyle name="好_不用软件计算9.1不考虑经费管理评价xl" xfId="500"/>
    <cellStyle name="好_不用软件计算9.1不考虑经费管理评价xl 2" xfId="501"/>
    <cellStyle name="好_财政供养人员" xfId="502"/>
    <cellStyle name="好_财政供养人员 2" xfId="503"/>
    <cellStyle name="好_财政支出对上级的依赖程度" xfId="504"/>
    <cellStyle name="好_财政支出对上级的依赖程度 2" xfId="665"/>
    <cellStyle name="好_城建部门" xfId="505"/>
    <cellStyle name="好_城建部门 2" xfId="664"/>
    <cellStyle name="好_地方配套按人均增幅控制8.30xl" xfId="506"/>
    <cellStyle name="好_地方配套按人均增幅控制8.30xl 2" xfId="507"/>
    <cellStyle name="好_地方配套按人均增幅控制8.30一般预算平均增幅、人均可用财力平均增幅两次控制、社会治安系数调整、案件数调整xl" xfId="508"/>
    <cellStyle name="好_地方配套按人均增幅控制8.30一般预算平均增幅、人均可用财力平均增幅两次控制、社会治安系数调整、案件数调整xl 2" xfId="509"/>
    <cellStyle name="好_地方配套按人均增幅控制8.31（调整结案率后）xl" xfId="510"/>
    <cellStyle name="好_地方配套按人均增幅控制8.31（调整结案率后）xl 2" xfId="511"/>
    <cellStyle name="好_第五部分(才淼、饶永宏）" xfId="512"/>
    <cellStyle name="好_第一部分：综合全" xfId="513"/>
    <cellStyle name="好_第一部分：综合全 2" xfId="681"/>
    <cellStyle name="好_高中教师人数（教育厅1.6日提供）" xfId="514"/>
    <cellStyle name="好_高中教师人数（教育厅1.6日提供） 2" xfId="515"/>
    <cellStyle name="好_汇总" xfId="516"/>
    <cellStyle name="好_汇总 2" xfId="517"/>
    <cellStyle name="好_汇总-县级财政报表附表" xfId="518"/>
    <cellStyle name="好_基础数据分析" xfId="519"/>
    <cellStyle name="好_基础数据分析 2" xfId="520"/>
    <cellStyle name="好_检验表" xfId="521"/>
    <cellStyle name="好_检验表 2" xfId="692"/>
    <cellStyle name="好_检验表（调整后）" xfId="522"/>
    <cellStyle name="好_检验表（调整后） 2" xfId="663"/>
    <cellStyle name="好_奖励补助测算5.22测试" xfId="523"/>
    <cellStyle name="好_奖励补助测算5.22测试 2" xfId="524"/>
    <cellStyle name="好_奖励补助测算5.23新" xfId="525"/>
    <cellStyle name="好_奖励补助测算5.23新 2" xfId="526"/>
    <cellStyle name="好_奖励补助测算5.24冯铸" xfId="527"/>
    <cellStyle name="好_奖励补助测算5.24冯铸 2" xfId="528"/>
    <cellStyle name="好_奖励补助测算7.23" xfId="529"/>
    <cellStyle name="好_奖励补助测算7.23 2" xfId="530"/>
    <cellStyle name="好_奖励补助测算7.25" xfId="531"/>
    <cellStyle name="好_奖励补助测算7.25 (version 1) (version 1)" xfId="532"/>
    <cellStyle name="好_奖励补助测算7.25 (version 1) (version 1) 2" xfId="533"/>
    <cellStyle name="好_奖励补助测算7.25 2" xfId="534"/>
    <cellStyle name="好_教师绩效工资测算表（离退休按各地上报数测算）2009年1月1日" xfId="535"/>
    <cellStyle name="好_教师绩效工资测算表（离退休按各地上报数测算）2009年1月1日 2" xfId="662"/>
    <cellStyle name="好_教育厅提供义务教育及高中教师人数（2009年1月6日）" xfId="536"/>
    <cellStyle name="好_教育厅提供义务教育及高中教师人数（2009年1月6日） 2" xfId="537"/>
    <cellStyle name="好_历年教师人数" xfId="538"/>
    <cellStyle name="好_历年教师人数 2" xfId="682"/>
    <cellStyle name="好_丽江汇总" xfId="539"/>
    <cellStyle name="好_丽江汇总 2" xfId="661"/>
    <cellStyle name="好_三季度－表二" xfId="540"/>
    <cellStyle name="好_三季度－表二 2" xfId="541"/>
    <cellStyle name="好_卫生部门" xfId="542"/>
    <cellStyle name="好_卫生部门 2" xfId="543"/>
    <cellStyle name="好_文体广播部门" xfId="544"/>
    <cellStyle name="好_文体广播部门 2" xfId="660"/>
    <cellStyle name="好_下半年禁毒办案经费分配2544.3万元" xfId="545"/>
    <cellStyle name="好_下半年禁毒办案经费分配2544.3万元 2" xfId="696"/>
    <cellStyle name="好_下半年禁吸戒毒经费1000万元" xfId="546"/>
    <cellStyle name="好_下半年禁吸戒毒经费1000万元 2" xfId="547"/>
    <cellStyle name="好_县级公安机关公用经费标准奖励测算方案（定稿）" xfId="548"/>
    <cellStyle name="好_县级公安机关公用经费标准奖励测算方案（定稿） 2" xfId="549"/>
    <cellStyle name="好_县级基础数据" xfId="550"/>
    <cellStyle name="好_县级基础数据 2" xfId="659"/>
    <cellStyle name="好_业务工作量指标" xfId="551"/>
    <cellStyle name="好_业务工作量指标 2" xfId="552"/>
    <cellStyle name="好_义务教育阶段教职工人数（教育厅提供最终）" xfId="553"/>
    <cellStyle name="好_义务教育阶段教职工人数（教育厅提供最终） 2" xfId="554"/>
    <cellStyle name="好_云南农村义务教育统计表" xfId="555"/>
    <cellStyle name="好_云南农村义务教育统计表 2" xfId="556"/>
    <cellStyle name="好_云南省2008年中小学教师人数统计表" xfId="557"/>
    <cellStyle name="好_云南省2008年中小学教师人数统计表 2" xfId="658"/>
    <cellStyle name="好_云南省2008年中小学教职工情况（教育厅提供20090101加工整理）" xfId="558"/>
    <cellStyle name="好_云南省2008年中小学教职工情况（教育厅提供20090101加工整理） 2" xfId="559"/>
    <cellStyle name="好_云南省2008年转移支付测算——州市本级考核部分及政策性测算" xfId="560"/>
    <cellStyle name="好_云南省2008年转移支付测算——州市本级考核部分及政策性测算 2" xfId="561"/>
    <cellStyle name="好_指标四" xfId="562"/>
    <cellStyle name="好_指标五" xfId="563"/>
    <cellStyle name="好_指标五 2" xfId="657"/>
    <cellStyle name="后继超链接" xfId="564"/>
    <cellStyle name="汇总 2" xfId="565"/>
    <cellStyle name="汇总 2 2" xfId="566"/>
    <cellStyle name="汇总 2 2 2" xfId="656"/>
    <cellStyle name="汇总 3" xfId="567"/>
    <cellStyle name="计算 2" xfId="568"/>
    <cellStyle name="计算 2 2" xfId="569"/>
    <cellStyle name="计算 2 2 2" xfId="655"/>
    <cellStyle name="计算 3" xfId="570"/>
    <cellStyle name="检查单元格 2" xfId="571"/>
    <cellStyle name="检查单元格 2 2" xfId="572"/>
    <cellStyle name="检查单元格 2 2 2" xfId="654"/>
    <cellStyle name="检查单元格 3" xfId="573"/>
    <cellStyle name="解释性文本 2" xfId="574"/>
    <cellStyle name="解释性文本 2 2" xfId="575"/>
    <cellStyle name="解释性文本 2 2 2" xfId="653"/>
    <cellStyle name="解释性文本 3" xfId="576"/>
    <cellStyle name="借出原因" xfId="577"/>
    <cellStyle name="警告文本 2" xfId="578"/>
    <cellStyle name="警告文本 2 2" xfId="579"/>
    <cellStyle name="警告文本 2 2 2" xfId="703"/>
    <cellStyle name="警告文本 3" xfId="580"/>
    <cellStyle name="链接单元格 2" xfId="581"/>
    <cellStyle name="链接单元格 2 2" xfId="582"/>
    <cellStyle name="链接单元格 2 2 2" xfId="668"/>
    <cellStyle name="链接单元格 3" xfId="583"/>
    <cellStyle name="霓付 [0]_ +Foil &amp; -FOIL &amp; PAPER" xfId="584"/>
    <cellStyle name="霓付_ +Foil &amp; -FOIL &amp; PAPER" xfId="585"/>
    <cellStyle name="烹拳 [0]_ +Foil &amp; -FOIL &amp; PAPER" xfId="586"/>
    <cellStyle name="烹拳_ +Foil &amp; -FOIL &amp; PAPER" xfId="587"/>
    <cellStyle name="普通_ 白土" xfId="588"/>
    <cellStyle name="千分位[0]_ 白土" xfId="589"/>
    <cellStyle name="千分位_ 白土" xfId="590"/>
    <cellStyle name="千位[0]_ 方正PC" xfId="591"/>
    <cellStyle name="千位_ 方正PC" xfId="592"/>
    <cellStyle name="千位分隔 2" xfId="593"/>
    <cellStyle name="千位分隔 2 2" xfId="594"/>
    <cellStyle name="千位分隔 3" xfId="595"/>
    <cellStyle name="千位分隔 3 2" xfId="596"/>
    <cellStyle name="千位分隔[0] 2" xfId="597"/>
    <cellStyle name="钎霖_4岿角利" xfId="598"/>
    <cellStyle name="强调 1" xfId="599"/>
    <cellStyle name="强调 2" xfId="600"/>
    <cellStyle name="强调 3" xfId="601"/>
    <cellStyle name="强调文字颜色 1 2" xfId="602"/>
    <cellStyle name="强调文字颜色 1 2 2" xfId="603"/>
    <cellStyle name="强调文字颜色 1 2 2 2" xfId="652"/>
    <cellStyle name="强调文字颜色 1 3" xfId="604"/>
    <cellStyle name="强调文字颜色 2 2" xfId="605"/>
    <cellStyle name="强调文字颜色 2 2 2" xfId="606"/>
    <cellStyle name="强调文字颜色 2 2 2 2" xfId="712"/>
    <cellStyle name="强调文字颜色 2 3" xfId="607"/>
    <cellStyle name="强调文字颜色 3 2" xfId="608"/>
    <cellStyle name="强调文字颜色 3 2 2" xfId="609"/>
    <cellStyle name="强调文字颜色 3 2 2 2" xfId="694"/>
    <cellStyle name="强调文字颜色 3 3" xfId="610"/>
    <cellStyle name="强调文字颜色 4 2" xfId="611"/>
    <cellStyle name="强调文字颜色 4 2 2" xfId="612"/>
    <cellStyle name="强调文字颜色 4 2 2 2" xfId="693"/>
    <cellStyle name="强调文字颜色 4 3" xfId="613"/>
    <cellStyle name="强调文字颜色 5 2" xfId="614"/>
    <cellStyle name="强调文字颜色 5 2 2" xfId="615"/>
    <cellStyle name="强调文字颜色 5 2 2 2" xfId="648"/>
    <cellStyle name="强调文字颜色 5 3" xfId="616"/>
    <cellStyle name="强调文字颜色 6 2" xfId="617"/>
    <cellStyle name="强调文字颜色 6 2 2" xfId="618"/>
    <cellStyle name="强调文字颜色 6 2 2 2" xfId="651"/>
    <cellStyle name="强调文字颜色 6 3" xfId="619"/>
    <cellStyle name="日期" xfId="620"/>
    <cellStyle name="商品名称" xfId="621"/>
    <cellStyle name="适中 2" xfId="622"/>
    <cellStyle name="适中 2 2" xfId="623"/>
    <cellStyle name="适中 2 2 2" xfId="650"/>
    <cellStyle name="适中 3" xfId="624"/>
    <cellStyle name="输出 2" xfId="625"/>
    <cellStyle name="输出 2 2" xfId="626"/>
    <cellStyle name="输出 2 2 2" xfId="649"/>
    <cellStyle name="输出 3" xfId="627"/>
    <cellStyle name="输入 2" xfId="628"/>
    <cellStyle name="输入 2 2" xfId="629"/>
    <cellStyle name="输入 2 2 2" xfId="686"/>
    <cellStyle name="输入 3" xfId="630"/>
    <cellStyle name="数量" xfId="631"/>
    <cellStyle name="数字" xfId="632"/>
    <cellStyle name="未定义" xfId="633"/>
    <cellStyle name="小数" xfId="634"/>
    <cellStyle name="样式 1" xfId="635"/>
    <cellStyle name="昗弨_Pacific Region P&amp;L" xfId="636"/>
    <cellStyle name="寘嬫愗傝 [0.00]_Region Orders (2)" xfId="637"/>
    <cellStyle name="寘嬫愗傝_Region Orders (2)" xfId="638"/>
    <cellStyle name="注释 2" xfId="639"/>
    <cellStyle name="注释 2 2" xfId="640"/>
    <cellStyle name="注释 2 3" xfId="641"/>
    <cellStyle name="注释 3" xfId="642"/>
    <cellStyle name="콤마 [0]_BOILER-CO1" xfId="643"/>
    <cellStyle name="콤마_BOILER-CO1" xfId="644"/>
    <cellStyle name="통화 [0]_BOILER-CO1" xfId="645"/>
    <cellStyle name="통화_BOILER-CO1" xfId="646"/>
    <cellStyle name="표준_0N-HANDLING " xfId="647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workbookViewId="0">
      <selection activeCell="P18" sqref="P18"/>
    </sheetView>
  </sheetViews>
  <sheetFormatPr defaultRowHeight="13.5"/>
  <cols>
    <col min="1" max="1" width="7" customWidth="1"/>
    <col min="3" max="3" width="13" customWidth="1"/>
    <col min="4" max="4" width="6.375" customWidth="1"/>
    <col min="5" max="5" width="7.625" customWidth="1"/>
    <col min="7" max="7" width="12.625" customWidth="1"/>
    <col min="11" max="11" width="10.625" customWidth="1"/>
    <col min="12" max="12" width="8.75" customWidth="1"/>
    <col min="13" max="13" width="10.625" customWidth="1"/>
    <col min="14" max="14" width="13" customWidth="1"/>
    <col min="15" max="15" width="14.75" customWidth="1"/>
    <col min="16" max="16" width="11.75" customWidth="1"/>
    <col min="17" max="17" width="12.125" customWidth="1"/>
    <col min="18" max="18" width="11.25" customWidth="1"/>
    <col min="19" max="19" width="13.875" customWidth="1"/>
    <col min="20" max="20" width="10.375" customWidth="1"/>
  </cols>
  <sheetData>
    <row r="1" spans="1:21" ht="58.5" customHeight="1">
      <c r="A1" s="24" t="s">
        <v>73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>
      <c r="A2" s="26" t="s">
        <v>72</v>
      </c>
      <c r="B2" s="18" t="s">
        <v>16</v>
      </c>
      <c r="C2" s="18" t="s">
        <v>17</v>
      </c>
      <c r="D2" s="18" t="s">
        <v>18</v>
      </c>
      <c r="E2" s="19" t="s">
        <v>19</v>
      </c>
      <c r="F2" s="19" t="s">
        <v>20</v>
      </c>
      <c r="G2" s="18" t="s">
        <v>21</v>
      </c>
      <c r="H2" s="18" t="s">
        <v>22</v>
      </c>
      <c r="I2" s="18" t="s">
        <v>23</v>
      </c>
      <c r="J2" s="18" t="s">
        <v>24</v>
      </c>
      <c r="K2" s="18" t="s">
        <v>25</v>
      </c>
      <c r="L2" s="22" t="s">
        <v>26</v>
      </c>
      <c r="M2" s="18" t="s">
        <v>27</v>
      </c>
      <c r="N2" s="18" t="s">
        <v>28</v>
      </c>
      <c r="O2" s="18" t="s">
        <v>29</v>
      </c>
      <c r="P2" s="18" t="s">
        <v>30</v>
      </c>
      <c r="Q2" s="19" t="s">
        <v>31</v>
      </c>
      <c r="R2" s="21" t="s">
        <v>32</v>
      </c>
      <c r="S2" s="21" t="s">
        <v>33</v>
      </c>
      <c r="T2" s="21" t="s">
        <v>34</v>
      </c>
      <c r="U2" s="20" t="s">
        <v>35</v>
      </c>
    </row>
    <row r="3" spans="1:21" ht="56.25" customHeight="1">
      <c r="A3" s="26"/>
      <c r="B3" s="18"/>
      <c r="C3" s="18"/>
      <c r="D3" s="18"/>
      <c r="E3" s="19"/>
      <c r="F3" s="19"/>
      <c r="G3" s="18"/>
      <c r="H3" s="18"/>
      <c r="I3" s="18"/>
      <c r="J3" s="18"/>
      <c r="K3" s="18"/>
      <c r="L3" s="23"/>
      <c r="M3" s="18"/>
      <c r="N3" s="18"/>
      <c r="O3" s="18"/>
      <c r="P3" s="18"/>
      <c r="Q3" s="19"/>
      <c r="R3" s="21"/>
      <c r="S3" s="21"/>
      <c r="T3" s="21"/>
      <c r="U3" s="20"/>
    </row>
    <row r="4" spans="1:21" ht="33.75">
      <c r="A4" s="25">
        <v>1</v>
      </c>
      <c r="B4" s="1" t="s">
        <v>0</v>
      </c>
      <c r="C4" s="1" t="s">
        <v>1</v>
      </c>
      <c r="D4" s="2" t="s">
        <v>2</v>
      </c>
      <c r="E4" s="3" t="s">
        <v>3</v>
      </c>
      <c r="F4" s="3" t="s">
        <v>4</v>
      </c>
      <c r="G4" s="3" t="s">
        <v>5</v>
      </c>
      <c r="H4" s="1">
        <v>2012.3</v>
      </c>
      <c r="I4" s="1">
        <v>2014.4</v>
      </c>
      <c r="J4" s="2" t="s">
        <v>6</v>
      </c>
      <c r="K4" s="2" t="s">
        <v>7</v>
      </c>
      <c r="L4" s="2" t="s">
        <v>8</v>
      </c>
      <c r="M4" s="2" t="s">
        <v>9</v>
      </c>
      <c r="N4" s="1" t="s">
        <v>10</v>
      </c>
      <c r="O4" s="1" t="s">
        <v>11</v>
      </c>
      <c r="P4" s="1" t="s">
        <v>12</v>
      </c>
      <c r="Q4" s="1"/>
      <c r="R4" s="1" t="s">
        <v>13</v>
      </c>
      <c r="S4" s="1" t="s">
        <v>14</v>
      </c>
      <c r="T4" s="1" t="s">
        <v>15</v>
      </c>
      <c r="U4" s="1"/>
    </row>
    <row r="5" spans="1:21" ht="33.75">
      <c r="A5" s="25">
        <v>2</v>
      </c>
      <c r="B5" s="5" t="s">
        <v>36</v>
      </c>
      <c r="C5" s="5" t="s">
        <v>37</v>
      </c>
      <c r="D5" s="6" t="s">
        <v>38</v>
      </c>
      <c r="E5" s="7" t="s">
        <v>39</v>
      </c>
      <c r="F5" s="7" t="s">
        <v>40</v>
      </c>
      <c r="G5" s="8">
        <v>18780104718</v>
      </c>
      <c r="H5" s="5">
        <v>2014.1</v>
      </c>
      <c r="I5" s="5">
        <v>2014.1</v>
      </c>
      <c r="J5" s="6" t="s">
        <v>41</v>
      </c>
      <c r="K5" s="6" t="s">
        <v>42</v>
      </c>
      <c r="L5" s="6" t="s">
        <v>43</v>
      </c>
      <c r="M5" s="6" t="s">
        <v>44</v>
      </c>
      <c r="N5" s="5" t="s">
        <v>10</v>
      </c>
      <c r="O5" s="5" t="s">
        <v>45</v>
      </c>
      <c r="P5" s="5" t="s">
        <v>46</v>
      </c>
      <c r="Q5" s="5"/>
      <c r="R5" s="5" t="s">
        <v>13</v>
      </c>
      <c r="S5" s="5" t="s">
        <v>47</v>
      </c>
      <c r="T5" s="5" t="s">
        <v>48</v>
      </c>
      <c r="U5" s="4"/>
    </row>
    <row r="6" spans="1:21" ht="33.75">
      <c r="A6" s="25">
        <v>3</v>
      </c>
      <c r="B6" s="11" t="s">
        <v>49</v>
      </c>
      <c r="C6" s="11" t="s">
        <v>37</v>
      </c>
      <c r="D6" s="12" t="s">
        <v>38</v>
      </c>
      <c r="E6" s="13" t="s">
        <v>50</v>
      </c>
      <c r="F6" s="13" t="s">
        <v>51</v>
      </c>
      <c r="G6" s="11">
        <v>13541249073</v>
      </c>
      <c r="H6" s="11">
        <v>2012.3</v>
      </c>
      <c r="I6" s="11">
        <v>2012.3</v>
      </c>
      <c r="J6" s="12" t="s">
        <v>52</v>
      </c>
      <c r="K6" s="12" t="s">
        <v>53</v>
      </c>
      <c r="L6" s="12" t="s">
        <v>43</v>
      </c>
      <c r="M6" s="12" t="s">
        <v>44</v>
      </c>
      <c r="N6" s="11" t="s">
        <v>10</v>
      </c>
      <c r="O6" s="11" t="s">
        <v>54</v>
      </c>
      <c r="P6" s="11" t="s">
        <v>46</v>
      </c>
      <c r="Q6" s="11"/>
      <c r="R6" s="11" t="s">
        <v>13</v>
      </c>
      <c r="S6" s="11" t="s">
        <v>55</v>
      </c>
      <c r="T6" s="11" t="s">
        <v>48</v>
      </c>
      <c r="U6" s="11"/>
    </row>
    <row r="7" spans="1:21" s="10" customFormat="1" ht="33.75">
      <c r="A7" s="25">
        <v>4</v>
      </c>
      <c r="B7" s="11" t="s">
        <v>56</v>
      </c>
      <c r="C7" s="11" t="s">
        <v>37</v>
      </c>
      <c r="D7" s="12" t="s">
        <v>38</v>
      </c>
      <c r="E7" s="13" t="s">
        <v>57</v>
      </c>
      <c r="F7" s="13" t="s">
        <v>58</v>
      </c>
      <c r="G7" s="9">
        <v>18080053540</v>
      </c>
      <c r="H7" s="11">
        <v>2011.5</v>
      </c>
      <c r="I7" s="11">
        <v>2011.5</v>
      </c>
      <c r="J7" s="12" t="s">
        <v>59</v>
      </c>
      <c r="K7" s="12" t="s">
        <v>60</v>
      </c>
      <c r="L7" s="12" t="s">
        <v>61</v>
      </c>
      <c r="M7" s="12" t="s">
        <v>44</v>
      </c>
      <c r="N7" s="11" t="s">
        <v>10</v>
      </c>
      <c r="O7" s="11" t="s">
        <v>62</v>
      </c>
      <c r="P7" s="11" t="s">
        <v>46</v>
      </c>
      <c r="Q7" s="11"/>
      <c r="R7" s="11" t="s">
        <v>13</v>
      </c>
      <c r="S7" s="11" t="s">
        <v>55</v>
      </c>
      <c r="T7" s="11" t="s">
        <v>48</v>
      </c>
      <c r="U7" s="11"/>
    </row>
    <row r="8" spans="1:21" ht="33.75">
      <c r="A8" s="25">
        <v>5</v>
      </c>
      <c r="B8" s="14" t="s">
        <v>63</v>
      </c>
      <c r="C8" s="14" t="s">
        <v>37</v>
      </c>
      <c r="D8" s="15" t="s">
        <v>38</v>
      </c>
      <c r="E8" s="16" t="s">
        <v>64</v>
      </c>
      <c r="F8" s="16" t="s">
        <v>65</v>
      </c>
      <c r="G8" s="17" t="s">
        <v>66</v>
      </c>
      <c r="H8" s="14">
        <v>2013.5</v>
      </c>
      <c r="I8" s="14">
        <v>2013.5</v>
      </c>
      <c r="J8" s="15" t="s">
        <v>67</v>
      </c>
      <c r="K8" s="15" t="s">
        <v>68</v>
      </c>
      <c r="L8" s="15" t="s">
        <v>69</v>
      </c>
      <c r="M8" s="15" t="s">
        <v>44</v>
      </c>
      <c r="N8" s="14" t="s">
        <v>10</v>
      </c>
      <c r="O8" s="14" t="s">
        <v>70</v>
      </c>
      <c r="P8" s="14" t="s">
        <v>71</v>
      </c>
      <c r="Q8" s="14"/>
      <c r="R8" s="14" t="s">
        <v>13</v>
      </c>
      <c r="S8" s="14" t="s">
        <v>48</v>
      </c>
      <c r="T8" s="14" t="s">
        <v>48</v>
      </c>
      <c r="U8" s="14"/>
    </row>
  </sheetData>
  <mergeCells count="22">
    <mergeCell ref="A2:A3"/>
    <mergeCell ref="A1:U1"/>
    <mergeCell ref="L2:L3"/>
    <mergeCell ref="M2:M3"/>
    <mergeCell ref="N2:N3"/>
    <mergeCell ref="J2:J3"/>
    <mergeCell ref="P2:P3"/>
    <mergeCell ref="O2:O3"/>
    <mergeCell ref="B2:B3"/>
    <mergeCell ref="C2:C3"/>
    <mergeCell ref="D2:D3"/>
    <mergeCell ref="E2:E3"/>
    <mergeCell ref="F2:F3"/>
    <mergeCell ref="G2:G3"/>
    <mergeCell ref="H2:H3"/>
    <mergeCell ref="U2:U3"/>
    <mergeCell ref="K2:K3"/>
    <mergeCell ref="I2:I3"/>
    <mergeCell ref="Q2:Q3"/>
    <mergeCell ref="R2:R3"/>
    <mergeCell ref="S2:S3"/>
    <mergeCell ref="T2:T3"/>
  </mergeCells>
  <phoneticPr fontId="2" type="noConversion"/>
  <dataValidations count="2">
    <dataValidation type="list" allowBlank="1" showInputMessage="1" showErrorMessage="1" sqref="R4">
      <formula1>"条件性评审,程序性评审,快速通道,人才称号人员直通校评委"</formula1>
    </dataValidation>
    <dataValidation type="list" allowBlank="1" showInputMessage="1" showErrorMessage="1" sqref="N4">
      <formula1>"教师系列教学为主型,教师系列教学科研型（工学类）,教师系列教学科研型（理学、生命学、医学类）,教师系列教学科研型（马克思主义理论、心理学类）,教师系列教学科研型（经济管理类）,教师系列教学科研型（人文社科类）,教师系列教学科研型（建筑设计类）,教师系列教学科研型（艺体实践类）,教师系列科研为主型（基础及应用科学研究类）,教师系列科研为主型（国防科研类）,教师系列科研为主型（成果转化及推广类）,教师系列思政工作型,工程实验系列,高教管理系列,图书情报系列,出版编辑系列,财经系列,卫生系列,中小学教育系列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2019-09-03T02:16:38Z</dcterms:created>
  <dcterms:modified xsi:type="dcterms:W3CDTF">2019-09-19T03:15:35Z</dcterms:modified>
</cp:coreProperties>
</file>